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gle_000\Documents\GitHub\evolvedTD\evolvedTD\"/>
    </mc:Choice>
  </mc:AlternateContent>
  <bookViews>
    <workbookView xWindow="0" yWindow="0" windowWidth="20490" windowHeight="8340" firstSheet="2" activeTab="6"/>
  </bookViews>
  <sheets>
    <sheet name="Creature Traits" sheetId="1" r:id="rId1"/>
    <sheet name="Creature Averages" sheetId="8" r:id="rId2"/>
    <sheet name="Reproductive Traits" sheetId="9" r:id="rId3"/>
    <sheet name="Sensing" sheetId="4" r:id="rId4"/>
    <sheet name="Metabolism" sheetId="2" r:id="rId5"/>
    <sheet name="Lifetime ticks" sheetId="3" r:id="rId6"/>
    <sheet name="Player Impact" sheetId="5" r:id="rId7"/>
    <sheet name="Player Stats" sheetId="6" r:id="rId8"/>
    <sheet name="Environment" sheetId="7" r:id="rId9"/>
  </sheets>
  <definedNames>
    <definedName name="c_avgs_1" localSheetId="1">'Creature Averages'!$A$1:$L$4</definedName>
    <definedName name="c_traits_1" localSheetId="0">'Creature Traits'!$A$1:$M$57</definedName>
    <definedName name="env_1" localSheetId="8">Environment!$A$1:$L$2</definedName>
    <definedName name="lifetime" localSheetId="5">'Lifetime ticks'!$A$1:$F$57</definedName>
    <definedName name="metabolism_1" localSheetId="4">Metabolism!$A$1:$L$57</definedName>
    <definedName name="p_impact" localSheetId="6">'Player Impact'!$A$1:$F$57</definedName>
    <definedName name="p_stats" localSheetId="7">'Player Stats'!$A$1:$P$2</definedName>
    <definedName name="reproduction" localSheetId="2">'Reproductive Traits'!$A$1:$G$57</definedName>
    <definedName name="sensing" localSheetId="3">Sensing!$A$1:$D$57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interval="1" name="c_avgs" type="6" refreshedVersion="5" background="1" refreshOnLoad="1" saveData="1">
    <textPr prompt="0" codePage="437" sourceFile="C:\Users\higle_000\Documents\GitHub\evolvedTD\evolvedTD\data\c_avg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interval="1" name="c_traits" type="6" refreshedVersion="5" background="1" refreshOnLoad="1" saveData="1">
    <textPr prompt="0" codePage="437" sourceFile="C:\Users\higle_000\Documents\GitHub\evolvedTD\evolvedTD\data\c_traits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interval="1" name="env" type="6" refreshedVersion="5" background="1" refreshOnLoad="1" saveData="1">
    <textPr prompt="0" codePage="437" sourceFile="C:\Users\higle_000\Documents\GitHub\evolvedTD\evolvedTD\data\env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interval="1" name="lifetime" type="6" refreshedVersion="5" background="1" refreshOnLoad="1" saveData="1">
    <textPr prompt="0" codePage="437" sourceFile="C:\Users\higle_000\Documents\GitHub\evolvedTD\evolvedTD\data\lifetime.csv" comma="1">
      <textFields count="6">
        <textField/>
        <textField/>
        <textField/>
        <textField/>
        <textField/>
        <textField/>
      </textFields>
    </textPr>
  </connection>
  <connection id="5" interval="1" name="metabolism" type="6" refreshedVersion="5" background="1" refreshOnLoad="1" saveData="1">
    <textPr prompt="0" codePage="437" sourceFile="C:\Users\higle_000\Documents\GitHub\evolvedTD\evolvedTD\data\metabolis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interval="1" name="p_impact" type="6" refreshedVersion="5" background="1" refreshOnLoad="1" saveData="1">
    <textPr prompt="0" codePage="437" sourceFile="C:\Users\higle_000\Documents\GitHub\evolvedTD\evolvedTD\data\p_impact.csv" comma="1">
      <textFields count="6">
        <textField/>
        <textField/>
        <textField/>
        <textField/>
        <textField/>
        <textField/>
      </textFields>
    </textPr>
  </connection>
  <connection id="7" interval="1" name="p_stats" type="6" refreshedVersion="5" background="1" refreshOnLoad="1" saveData="1">
    <textPr prompt="0" codePage="437" sourceFile="C:\Users\higle_000\Documents\GitHub\evolvedTD\evolvedTD\data\p_stat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interval="1" name="reproduction" type="6" refreshedVersion="5" background="1" refreshOnLoad="1" saveData="1">
    <textPr prompt="0" codePage="437" sourceFile="C:\Users\higle_000\Documents\GitHub\evolvedTD\evolvedTD\data\reproduction.csv" comma="1">
      <textFields count="7">
        <textField/>
        <textField/>
        <textField/>
        <textField/>
        <textField/>
        <textField/>
        <textField/>
      </textFields>
    </textPr>
  </connection>
  <connection id="9" interval="1" name="sensing" type="6" refreshedVersion="5" background="1" refreshOnLoad="1" saveData="1">
    <textPr prompt="0" codePage="437" sourceFile="C:\Users\higle_000\Documents\GitHub\evolvedTD\evolvedTD\data\sensing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<sst xmlns="http://schemas.openxmlformats.org/spreadsheetml/2006/main" count="144" uniqueCount="77">
  <si>
    <t xml:space="preserve">   Gen   </t>
  </si>
  <si>
    <t xml:space="preserve">   Avg Mass   </t>
  </si>
  <si>
    <t xml:space="preserve">   Avg Width   </t>
  </si>
  <si>
    <t xml:space="preserve">   Avg Density   </t>
  </si>
  <si>
    <t xml:space="preserve">   Avg Armor   </t>
  </si>
  <si>
    <t xml:space="preserve">   Avg Wing #   </t>
  </si>
  <si>
    <t xml:space="preserve">   Avg Wing Size   </t>
  </si>
  <si>
    <t xml:space="preserve">   Avg Antennae #   </t>
  </si>
  <si>
    <t xml:space="preserve">   Avg Color   </t>
  </si>
  <si>
    <t xml:space="preserve">   Avg Velocity   </t>
  </si>
  <si>
    <t xml:space="preserve">   Avg Acceleration   </t>
  </si>
  <si>
    <t xml:space="preserve">   Avg Max HP   </t>
  </si>
  <si>
    <t xml:space="preserve">   Creature ID   </t>
  </si>
  <si>
    <t xml:space="preserve">   Mass   </t>
  </si>
  <si>
    <t xml:space="preserve">   Width   </t>
  </si>
  <si>
    <t xml:space="preserve">   Density   </t>
  </si>
  <si>
    <t xml:space="preserve">   Armor   </t>
  </si>
  <si>
    <t xml:space="preserve">   Wing #   </t>
  </si>
  <si>
    <t xml:space="preserve">   Wing Size   </t>
  </si>
  <si>
    <t xml:space="preserve">   Antennae #   </t>
  </si>
  <si>
    <t xml:space="preserve">   Color   </t>
  </si>
  <si>
    <t xml:space="preserve">   Velocity   </t>
  </si>
  <si>
    <t xml:space="preserve">   Acceleration   </t>
  </si>
  <si>
    <t xml:space="preserve">   Max HP   </t>
  </si>
  <si>
    <t xml:space="preserve">   Spawn X   </t>
  </si>
  <si>
    <t xml:space="preserve">   Spawn Y   </t>
  </si>
  <si>
    <t xml:space="preserve">   # of Gametes   </t>
  </si>
  <si>
    <t xml:space="preserve">   Gamete Cost   </t>
  </si>
  <si>
    <t xml:space="preserve">   Creature Scent   </t>
  </si>
  <si>
    <t xml:space="preserve">   Creature Taste   </t>
  </si>
  <si>
    <t xml:space="preserve">   Total Energy Space   </t>
  </si>
  <si>
    <t xml:space="preserve">   Total Energy Consumed   </t>
  </si>
  <si>
    <t xml:space="preserve">   Locomotion Space   </t>
  </si>
  <si>
    <t xml:space="preserve">   Locomotion Used   </t>
  </si>
  <si>
    <t xml:space="preserve">   Reproduction Space   </t>
  </si>
  <si>
    <t xml:space="preserve">   Reproduction Used   </t>
  </si>
  <si>
    <t xml:space="preserve">   Reproduction Passed   </t>
  </si>
  <si>
    <t xml:space="preserve">   Health Space   </t>
  </si>
  <si>
    <t xml:space="preserve">   Health Used   </t>
  </si>
  <si>
    <t xml:space="preserve">   Total Energy Used   </t>
  </si>
  <si>
    <t xml:space="preserve">   Ticks on Algae   </t>
  </si>
  <si>
    <t xml:space="preserve">   Ticks on Water   </t>
  </si>
  <si>
    <t xml:space="preserve">   Ticks on Rock   </t>
  </si>
  <si>
    <t xml:space="preserve">   Total Lifetime   </t>
  </si>
  <si>
    <t xml:space="preserve">   Died/Survived   </t>
  </si>
  <si>
    <t xml:space="preserve">   Times Hit by Tower   </t>
  </si>
  <si>
    <t xml:space="preserve">   Final HP   </t>
  </si>
  <si>
    <t xml:space="preserve">   Tower ID   </t>
  </si>
  <si>
    <t xml:space="preserve">   Round # of Shots   </t>
  </si>
  <si>
    <t xml:space="preserve">   Total # of Shots   </t>
  </si>
  <si>
    <t xml:space="preserve">   Round Successful Hits   </t>
  </si>
  <si>
    <t xml:space="preserve">   Total Successful Hits   </t>
  </si>
  <si>
    <t xml:space="preserve">   Round Rock Hits   </t>
  </si>
  <si>
    <t xml:space="preserve">   Total Rock Hits   </t>
  </si>
  <si>
    <t xml:space="preserve">   Round Accuracy   </t>
  </si>
  <si>
    <t xml:space="preserve">   Overall Accuracy   </t>
  </si>
  <si>
    <t xml:space="preserve">   Round Avg RoF   </t>
  </si>
  <si>
    <t xml:space="preserve">   Overall Avg RoF   </t>
  </si>
  <si>
    <t xml:space="preserve">   Round # of Kills   </t>
  </si>
  <si>
    <t xml:space="preserve">   Total # of Kills   </t>
  </si>
  <si>
    <t xml:space="preserve">   Round Avg Shots per Kill   </t>
  </si>
  <si>
    <t xml:space="preserve">   Overall Avg Shots per Kill   </t>
  </si>
  <si>
    <t xml:space="preserve">   Food at Start   </t>
  </si>
  <si>
    <t xml:space="preserve">   Food at End   </t>
  </si>
  <si>
    <t xml:space="preserve">   Food Consumed   </t>
  </si>
  <si>
    <t xml:space="preserve">   Total Food   </t>
  </si>
  <si>
    <t xml:space="preserve">   Total Consumed   </t>
  </si>
  <si>
    <t xml:space="preserve">   Round Lightning Strikes   </t>
  </si>
  <si>
    <t xml:space="preserve">   Round Lightning Kills   </t>
  </si>
  <si>
    <t xml:space="preserve">   Round Lightning Accuracy   </t>
  </si>
  <si>
    <t xml:space="preserve">   Total Lightning Strikes   </t>
  </si>
  <si>
    <t xml:space="preserve">   Total Lightning Kills   </t>
  </si>
  <si>
    <t xml:space="preserve">   Overall Lightning Accuracy   </t>
  </si>
  <si>
    <t xml:space="preserve">   Gamete Time   </t>
  </si>
  <si>
    <t xml:space="preserve">   HP Removed by Tower   </t>
  </si>
  <si>
    <t>Survived</t>
  </si>
  <si>
    <t>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</si>
</sst>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5" borderId="2" xfId="0" applyNumberFormat="1" applyFill="1" applyBorder="1"/>
    <xf numFmtId="4" fontId="0" fillId="5" borderId="3" xfId="0" applyNumberFormat="1" applyFill="1" applyBorder="1"/>
    <xf numFmtId="4" fontId="1" fillId="2" borderId="4" xfId="0" applyNumberFormat="1" applyFont="1" applyFill="1" applyBorder="1" applyAlignment="1">
      <alignment horizontal="center" vertical="center"/>
    </xf>
    <xf numFmtId="4" fontId="0" fillId="3" borderId="3" xfId="0" applyNumberFormat="1" applyFill="1" applyBorder="1"/>
    <xf numFmtId="4" fontId="0" fillId="3" borderId="2" xfId="0" applyNumberForma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5" borderId="2" xfId="0" applyNumberFormat="1" applyFill="1" applyBorder="1"/>
    <xf numFmtId="0" fontId="0" fillId="5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</dxfs>
  <tableStyles count="0" defaultTableStyle="TableStyleMedium2" defaultPivotStyle="PivotStyleLight16"/>
  <colors>
    <mruColors>
      <color rgb="FF0C9619"/>
      <color rgb="FF02D816"/>
      <color rgb="FF11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c_traits_1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_avgs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roduction" refreshOnLoad="1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nsing" refreshOnLoad="1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tabolism_1" refreshOnLoad="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ifetime" refreshOnLoad="1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_impact" refreshOnLoad="1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_stats" refreshOnLoad="1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nv_1" refreshOnLoad="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22" workbookViewId="0">
      <selection activeCell="I4" sqref="I4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8.140625" style="18" bestFit="1" customWidth="1"/>
    <col min="4" max="4" width="9.140625" style="18" bestFit="1" customWidth="1"/>
    <col min="5" max="5" width="10.28515625" style="18" bestFit="1" customWidth="1"/>
    <col min="6" max="6" width="9.140625" style="18" bestFit="1" customWidth="1"/>
    <col min="7" max="7" width="9.7109375" style="18" bestFit="1" customWidth="1"/>
    <col min="8" max="8" width="12.28515625" style="18" bestFit="1" customWidth="1"/>
    <col min="9" max="9" width="13.85546875" style="18" bestFit="1" customWidth="1"/>
    <col min="10" max="10" width="8.28515625" style="18" bestFit="1" customWidth="1"/>
    <col min="11" max="11" width="10.85546875" style="18" bestFit="1" customWidth="1"/>
    <col min="12" max="12" width="14.85546875" style="18" bestFit="1" customWidth="1"/>
    <col min="13" max="13" width="10.28515625" style="18" bestFit="1" customWidth="1"/>
  </cols>
  <sheetData>
    <row r="1" spans="1:13" s="12" customFormat="1" x14ac:dyDescent="0.25">
      <c r="A1" s="13" t="s">
        <v>0</v>
      </c>
      <c r="B1" s="13" t="s">
        <v>12</v>
      </c>
      <c r="C1" s="17" t="s">
        <v>13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  <c r="K1" s="17" t="s">
        <v>21</v>
      </c>
      <c r="L1" s="17" t="s">
        <v>22</v>
      </c>
      <c r="M1" s="17" t="s">
        <v>23</v>
      </c>
    </row>
    <row r="2" spans="1:13" x14ac:dyDescent="0.25">
      <c r="A2" s="3">
        <v>1</v>
      </c>
      <c r="B2" s="9">
        <v>0</v>
      </c>
      <c r="C2" s="18">
        <v>117.03636</v>
      </c>
      <c r="D2" s="18">
        <v>40.943683999999998</v>
      </c>
      <c r="E2" s="18">
        <v>77.736590000000007</v>
      </c>
      <c r="F2" s="18">
        <v>7.9841413000000001</v>
      </c>
      <c r="K2" s="18">
        <v>718.11260000000004</v>
      </c>
      <c r="M2" s="18">
        <v>100</v>
      </c>
    </row>
    <row r="3" spans="1:13" x14ac:dyDescent="0.25">
      <c r="A3" s="3">
        <v>1</v>
      </c>
      <c r="B3" s="9">
        <v>1</v>
      </c>
      <c r="C3" s="18">
        <v>120.75026</v>
      </c>
      <c r="D3" s="18">
        <v>42.784992000000003</v>
      </c>
      <c r="E3" s="18">
        <v>88.49109</v>
      </c>
      <c r="F3" s="18">
        <v>9.0335249999999991</v>
      </c>
      <c r="K3" s="18">
        <v>730.75116000000003</v>
      </c>
      <c r="M3" s="18">
        <v>100</v>
      </c>
    </row>
    <row r="4" spans="1:13" x14ac:dyDescent="0.25">
      <c r="A4" s="3">
        <v>1</v>
      </c>
      <c r="B4" s="9">
        <v>2</v>
      </c>
      <c r="C4" s="18">
        <v>133.28944000000001</v>
      </c>
      <c r="D4" s="18">
        <v>44.785910000000001</v>
      </c>
      <c r="E4" s="18">
        <v>79.374039999999994</v>
      </c>
      <c r="F4" s="18">
        <v>8.0058399999999992</v>
      </c>
      <c r="K4" s="18">
        <v>710.42816000000005</v>
      </c>
      <c r="M4" s="18">
        <v>100</v>
      </c>
    </row>
    <row r="5" spans="1:13" x14ac:dyDescent="0.25">
      <c r="A5" s="3">
        <v>1</v>
      </c>
      <c r="B5" s="9">
        <v>3</v>
      </c>
      <c r="C5" s="18">
        <v>143.40215000000001</v>
      </c>
      <c r="D5" s="18">
        <v>45.261470000000003</v>
      </c>
      <c r="E5" s="18">
        <v>75.736620000000002</v>
      </c>
      <c r="F5" s="18">
        <v>7.9954749999999999</v>
      </c>
      <c r="K5" s="18">
        <v>709.47704999999996</v>
      </c>
      <c r="M5" s="18">
        <v>100</v>
      </c>
    </row>
    <row r="6" spans="1:13" x14ac:dyDescent="0.25">
      <c r="A6" s="3">
        <v>1</v>
      </c>
      <c r="B6" s="9">
        <v>4</v>
      </c>
      <c r="C6" s="18">
        <v>115.15985999999999</v>
      </c>
      <c r="D6" s="18">
        <v>40.901867000000003</v>
      </c>
      <c r="E6" s="18">
        <v>77.617670000000004</v>
      </c>
      <c r="F6" s="18">
        <v>8.009385</v>
      </c>
      <c r="K6" s="18">
        <v>718.19629999999995</v>
      </c>
      <c r="M6" s="18">
        <v>100</v>
      </c>
    </row>
    <row r="7" spans="1:13" x14ac:dyDescent="0.25">
      <c r="A7" s="3">
        <v>1</v>
      </c>
      <c r="B7" s="9">
        <v>5</v>
      </c>
      <c r="C7" s="18">
        <v>137.74715</v>
      </c>
      <c r="D7" s="18">
        <v>47.31664</v>
      </c>
      <c r="E7" s="18">
        <v>77.322845000000001</v>
      </c>
      <c r="F7" s="18">
        <v>7.9776049999999996</v>
      </c>
      <c r="K7" s="18">
        <v>705.36670000000004</v>
      </c>
      <c r="M7" s="18">
        <v>100</v>
      </c>
    </row>
    <row r="8" spans="1:13" x14ac:dyDescent="0.25">
      <c r="A8" s="3">
        <v>1</v>
      </c>
      <c r="B8" s="9">
        <v>6</v>
      </c>
      <c r="C8" s="18">
        <v>118.364136</v>
      </c>
      <c r="D8" s="18">
        <v>52.475918</v>
      </c>
      <c r="E8" s="18">
        <v>88.067850000000007</v>
      </c>
      <c r="F8" s="18">
        <v>9.0101580000000006</v>
      </c>
      <c r="K8" s="18">
        <v>710.69353999999998</v>
      </c>
      <c r="M8" s="18">
        <v>100</v>
      </c>
    </row>
    <row r="9" spans="1:13" x14ac:dyDescent="0.25">
      <c r="A9" s="3">
        <v>1</v>
      </c>
      <c r="B9" s="9">
        <v>7</v>
      </c>
      <c r="C9" s="18">
        <v>127.27128</v>
      </c>
      <c r="D9" s="18">
        <v>46.444285999999998</v>
      </c>
      <c r="E9" s="18">
        <v>73.649240000000006</v>
      </c>
      <c r="F9" s="18">
        <v>8.0190979999999996</v>
      </c>
      <c r="K9" s="18">
        <v>707.11144999999999</v>
      </c>
      <c r="M9" s="18">
        <v>100</v>
      </c>
    </row>
    <row r="10" spans="1:13" x14ac:dyDescent="0.25">
      <c r="A10" s="3">
        <v>1</v>
      </c>
      <c r="B10" s="9">
        <v>8</v>
      </c>
      <c r="C10" s="18">
        <v>125.54488000000001</v>
      </c>
      <c r="D10" s="18">
        <v>41.448729999999998</v>
      </c>
      <c r="E10" s="18">
        <v>76.26634</v>
      </c>
      <c r="F10" s="18">
        <v>8.0136669999999999</v>
      </c>
      <c r="K10" s="18">
        <v>717.10253999999998</v>
      </c>
      <c r="M10" s="18">
        <v>100</v>
      </c>
    </row>
    <row r="11" spans="1:13" x14ac:dyDescent="0.25">
      <c r="A11" s="3">
        <v>1</v>
      </c>
      <c r="B11" s="9">
        <v>9</v>
      </c>
      <c r="C11" s="18">
        <v>109.45347</v>
      </c>
      <c r="D11" s="18">
        <v>41.660933999999997</v>
      </c>
      <c r="E11" s="18">
        <v>75.565449999999998</v>
      </c>
      <c r="F11" s="18">
        <v>7.9995117000000002</v>
      </c>
      <c r="K11" s="18">
        <v>716.67809999999997</v>
      </c>
      <c r="M11" s="18">
        <v>100</v>
      </c>
    </row>
    <row r="12" spans="1:13" x14ac:dyDescent="0.25">
      <c r="A12" s="3">
        <v>1</v>
      </c>
      <c r="B12" s="9">
        <v>10</v>
      </c>
      <c r="C12" s="18">
        <v>126.89019999999999</v>
      </c>
      <c r="D12" s="18">
        <v>43.829535999999997</v>
      </c>
      <c r="E12" s="18">
        <v>77.245329999999996</v>
      </c>
      <c r="F12" s="18">
        <v>8.0047800000000002</v>
      </c>
      <c r="K12" s="18">
        <v>712.34094000000005</v>
      </c>
      <c r="M12" s="18">
        <v>100</v>
      </c>
    </row>
    <row r="13" spans="1:13" x14ac:dyDescent="0.25">
      <c r="A13" s="3">
        <v>1</v>
      </c>
      <c r="B13" s="9">
        <v>11</v>
      </c>
      <c r="C13" s="18">
        <v>134.02562</v>
      </c>
      <c r="D13" s="18">
        <v>49.248460000000001</v>
      </c>
      <c r="E13" s="18">
        <v>74.838989999999995</v>
      </c>
      <c r="F13" s="18">
        <v>8.0004019999999993</v>
      </c>
      <c r="K13" s="18">
        <v>701.50305000000003</v>
      </c>
      <c r="M13" s="18">
        <v>100</v>
      </c>
    </row>
    <row r="14" spans="1:13" x14ac:dyDescent="0.25">
      <c r="A14" s="3">
        <v>1</v>
      </c>
      <c r="B14" s="9">
        <v>12</v>
      </c>
      <c r="C14" s="18">
        <v>133.78432000000001</v>
      </c>
      <c r="D14" s="18">
        <v>48.374389999999998</v>
      </c>
      <c r="E14" s="18">
        <v>77.741219999999998</v>
      </c>
      <c r="F14" s="18">
        <v>7.9843590000000004</v>
      </c>
      <c r="K14" s="18">
        <v>703.25120000000004</v>
      </c>
      <c r="M14" s="18">
        <v>100</v>
      </c>
    </row>
    <row r="15" spans="1:13" x14ac:dyDescent="0.25">
      <c r="A15" s="3">
        <v>1</v>
      </c>
      <c r="B15" s="9">
        <v>13</v>
      </c>
      <c r="C15" s="18">
        <v>108.90177</v>
      </c>
      <c r="D15" s="18">
        <v>45.582703000000002</v>
      </c>
      <c r="E15" s="18">
        <v>73.210549999999998</v>
      </c>
      <c r="F15" s="18">
        <v>8.0081579999999999</v>
      </c>
      <c r="K15" s="18">
        <v>708.83460000000002</v>
      </c>
      <c r="M15" s="18">
        <v>100</v>
      </c>
    </row>
    <row r="16" spans="1:13" x14ac:dyDescent="0.25">
      <c r="A16" s="3">
        <v>1</v>
      </c>
      <c r="B16" s="9">
        <v>14</v>
      </c>
      <c r="C16" s="18">
        <v>113.86400999999999</v>
      </c>
      <c r="D16" s="18">
        <v>38.289616000000002</v>
      </c>
      <c r="E16" s="18">
        <v>83.648960000000002</v>
      </c>
      <c r="F16" s="18">
        <v>9.0395564999999998</v>
      </c>
      <c r="K16" s="18">
        <v>739.53049999999996</v>
      </c>
      <c r="M16" s="18">
        <v>100</v>
      </c>
    </row>
    <row r="17" spans="1:13" x14ac:dyDescent="0.25">
      <c r="A17" s="3">
        <v>1</v>
      </c>
      <c r="B17" s="9">
        <v>15</v>
      </c>
      <c r="C17" s="18">
        <v>122.1007</v>
      </c>
      <c r="D17" s="18">
        <v>44.452522000000002</v>
      </c>
      <c r="E17" s="18">
        <v>76.325010000000006</v>
      </c>
      <c r="F17" s="18">
        <v>8.0273380000000003</v>
      </c>
      <c r="K17" s="18">
        <v>711.09500000000003</v>
      </c>
      <c r="M17" s="18">
        <v>100</v>
      </c>
    </row>
    <row r="18" spans="1:13" x14ac:dyDescent="0.25">
      <c r="A18" s="3">
        <v>1</v>
      </c>
      <c r="B18" s="9">
        <v>16</v>
      </c>
      <c r="C18" s="18">
        <v>165.63802000000001</v>
      </c>
      <c r="D18" s="18">
        <v>53.602443999999998</v>
      </c>
      <c r="E18" s="18">
        <v>98.436750000000004</v>
      </c>
      <c r="F18" s="18">
        <v>9.9781700000000004</v>
      </c>
      <c r="K18" s="18">
        <v>731.49132999999995</v>
      </c>
      <c r="M18" s="18">
        <v>100</v>
      </c>
    </row>
    <row r="19" spans="1:13" x14ac:dyDescent="0.25">
      <c r="A19" s="3">
        <v>1</v>
      </c>
      <c r="B19" s="9">
        <v>17</v>
      </c>
      <c r="C19" s="18">
        <v>108.18828999999999</v>
      </c>
      <c r="D19" s="18">
        <v>51.057250000000003</v>
      </c>
      <c r="E19" s="18">
        <v>87.813649999999996</v>
      </c>
      <c r="F19" s="18">
        <v>8.9786149999999996</v>
      </c>
      <c r="K19" s="18">
        <v>713.38289999999995</v>
      </c>
      <c r="M19" s="18">
        <v>100</v>
      </c>
    </row>
    <row r="20" spans="1:13" x14ac:dyDescent="0.25">
      <c r="A20" s="3">
        <v>1</v>
      </c>
      <c r="B20" s="9">
        <v>18</v>
      </c>
      <c r="C20" s="18">
        <v>137.63412</v>
      </c>
      <c r="D20" s="18">
        <v>41.401066</v>
      </c>
      <c r="E20" s="18">
        <v>76.398759999999996</v>
      </c>
      <c r="F20" s="18">
        <v>7.9776100000000003</v>
      </c>
      <c r="K20" s="18">
        <v>717.1979</v>
      </c>
      <c r="M20" s="18">
        <v>100</v>
      </c>
    </row>
    <row r="21" spans="1:13" x14ac:dyDescent="0.25">
      <c r="A21" s="3">
        <v>1</v>
      </c>
      <c r="B21" s="9">
        <v>19</v>
      </c>
      <c r="C21" s="18">
        <v>130.74227999999999</v>
      </c>
      <c r="D21" s="18">
        <v>43.446044999999998</v>
      </c>
      <c r="E21" s="18">
        <v>78.230429999999998</v>
      </c>
      <c r="F21" s="18">
        <v>8.0166120000000003</v>
      </c>
      <c r="K21" s="18">
        <v>713.10789999999997</v>
      </c>
      <c r="M21" s="18">
        <v>100</v>
      </c>
    </row>
    <row r="22" spans="1:13" x14ac:dyDescent="0.25">
      <c r="A22" s="3">
        <v>1</v>
      </c>
      <c r="B22" s="9">
        <v>20</v>
      </c>
      <c r="C22" s="18">
        <v>126.91028</v>
      </c>
      <c r="D22" s="18">
        <v>43.183605</v>
      </c>
      <c r="E22" s="18">
        <v>76.95093</v>
      </c>
      <c r="F22" s="18">
        <v>7.9798235999999996</v>
      </c>
      <c r="K22" s="18">
        <v>713.63279999999997</v>
      </c>
      <c r="M22" s="18">
        <v>100</v>
      </c>
    </row>
    <row r="23" spans="1:13" x14ac:dyDescent="0.25">
      <c r="A23" s="3">
        <v>1</v>
      </c>
      <c r="B23" s="9">
        <v>21</v>
      </c>
      <c r="C23" s="18">
        <v>144.82007999999999</v>
      </c>
      <c r="D23" s="18">
        <v>53.43741</v>
      </c>
      <c r="E23" s="18">
        <v>74.243390000000005</v>
      </c>
      <c r="F23" s="18">
        <v>7.9886694</v>
      </c>
      <c r="K23" s="18">
        <v>693.12519999999995</v>
      </c>
      <c r="M23" s="18">
        <v>100</v>
      </c>
    </row>
    <row r="24" spans="1:13" x14ac:dyDescent="0.25">
      <c r="A24" s="3">
        <v>1</v>
      </c>
      <c r="B24" s="9">
        <v>22</v>
      </c>
      <c r="C24" s="18">
        <v>148.59251</v>
      </c>
      <c r="D24" s="18">
        <v>49.49738</v>
      </c>
      <c r="E24" s="18">
        <v>77.158553999999995</v>
      </c>
      <c r="F24" s="18">
        <v>8.0243179999999992</v>
      </c>
      <c r="K24" s="18">
        <v>701.00525000000005</v>
      </c>
      <c r="M24" s="18">
        <v>100</v>
      </c>
    </row>
    <row r="25" spans="1:13" x14ac:dyDescent="0.25">
      <c r="A25" s="3">
        <v>1</v>
      </c>
      <c r="B25" s="9">
        <v>23</v>
      </c>
      <c r="C25" s="18">
        <v>122.91888400000001</v>
      </c>
      <c r="D25" s="18">
        <v>47.123800000000003</v>
      </c>
      <c r="E25" s="18">
        <v>77.850149999999999</v>
      </c>
      <c r="F25" s="18">
        <v>8.0076049999999999</v>
      </c>
      <c r="K25" s="18">
        <v>705.75239999999997</v>
      </c>
      <c r="M25" s="18">
        <v>100</v>
      </c>
    </row>
    <row r="26" spans="1:13" x14ac:dyDescent="0.25">
      <c r="A26" s="3">
        <v>1</v>
      </c>
      <c r="B26" s="9">
        <v>24</v>
      </c>
      <c r="C26" s="18">
        <v>135.23670999999999</v>
      </c>
      <c r="D26" s="18">
        <v>39.334420000000001</v>
      </c>
      <c r="E26" s="18">
        <v>89.839164999999994</v>
      </c>
      <c r="F26" s="18">
        <v>9.0013970000000008</v>
      </c>
      <c r="K26" s="18">
        <v>738.23974999999996</v>
      </c>
      <c r="M26" s="18">
        <v>100</v>
      </c>
    </row>
    <row r="27" spans="1:13" x14ac:dyDescent="0.25">
      <c r="A27" s="3">
        <v>1</v>
      </c>
      <c r="B27" s="9">
        <v>25</v>
      </c>
      <c r="C27" s="18">
        <v>109.7816</v>
      </c>
      <c r="D27" s="18">
        <v>45.311480000000003</v>
      </c>
      <c r="E27" s="18">
        <v>78.970429999999993</v>
      </c>
      <c r="F27" s="18">
        <v>8.0432220000000001</v>
      </c>
      <c r="K27" s="18">
        <v>709.37699999999995</v>
      </c>
      <c r="M27" s="18">
        <v>100</v>
      </c>
    </row>
    <row r="28" spans="1:13" x14ac:dyDescent="0.25">
      <c r="A28" s="3">
        <v>1</v>
      </c>
      <c r="B28" s="9">
        <v>26</v>
      </c>
      <c r="C28" s="18">
        <v>119.38705400000001</v>
      </c>
      <c r="D28" s="18">
        <v>48.028365999999998</v>
      </c>
      <c r="E28" s="18">
        <v>79.931169999999995</v>
      </c>
      <c r="F28" s="18">
        <v>8.9424489999999999</v>
      </c>
      <c r="K28" s="18">
        <v>721.55349999999999</v>
      </c>
      <c r="M28" s="18">
        <v>100</v>
      </c>
    </row>
    <row r="29" spans="1:13" x14ac:dyDescent="0.25">
      <c r="A29" s="3">
        <v>1</v>
      </c>
      <c r="B29" s="9">
        <v>27</v>
      </c>
      <c r="C29" s="18">
        <v>146.54349999999999</v>
      </c>
      <c r="D29" s="18">
        <v>52.518836999999998</v>
      </c>
      <c r="E29" s="18">
        <v>79.242829999999998</v>
      </c>
      <c r="F29" s="18">
        <v>7.996505</v>
      </c>
      <c r="K29" s="18">
        <v>694.96234000000004</v>
      </c>
      <c r="M29" s="18">
        <v>100</v>
      </c>
    </row>
    <row r="30" spans="1:13" x14ac:dyDescent="0.25">
      <c r="A30" s="3">
        <v>1</v>
      </c>
      <c r="B30" s="9">
        <v>28</v>
      </c>
      <c r="C30" s="18">
        <v>139.75409999999999</v>
      </c>
      <c r="D30" s="18">
        <v>51.699959999999997</v>
      </c>
      <c r="E30" s="18">
        <v>78.754559999999998</v>
      </c>
      <c r="F30" s="18">
        <v>7.9949810000000001</v>
      </c>
      <c r="K30" s="18">
        <v>696.6001</v>
      </c>
      <c r="M30" s="18">
        <v>100</v>
      </c>
    </row>
    <row r="31" spans="1:13" x14ac:dyDescent="0.25">
      <c r="A31" s="3">
        <v>1</v>
      </c>
      <c r="B31" s="9">
        <v>29</v>
      </c>
      <c r="C31" s="18">
        <v>157.57605000000001</v>
      </c>
      <c r="D31" s="18">
        <v>56.569378</v>
      </c>
      <c r="E31" s="18">
        <v>80.019319999999993</v>
      </c>
      <c r="F31" s="18">
        <v>8.0171200000000002</v>
      </c>
      <c r="K31" s="18">
        <v>686.86126999999999</v>
      </c>
      <c r="M31" s="18">
        <v>100</v>
      </c>
    </row>
    <row r="32" spans="1:13" x14ac:dyDescent="0.25">
      <c r="A32" s="3">
        <v>1</v>
      </c>
      <c r="B32" s="9">
        <v>30</v>
      </c>
      <c r="C32" s="18">
        <v>125.09299</v>
      </c>
      <c r="D32" s="18">
        <v>36.266551999999997</v>
      </c>
      <c r="E32" s="18">
        <v>87.739586000000003</v>
      </c>
      <c r="F32" s="18">
        <v>8.9748129999999993</v>
      </c>
      <c r="K32" s="18">
        <v>748.93809999999996</v>
      </c>
      <c r="M32" s="18">
        <v>100</v>
      </c>
    </row>
    <row r="33" spans="1:13" x14ac:dyDescent="0.25">
      <c r="A33" s="3">
        <v>1</v>
      </c>
      <c r="B33" s="9">
        <v>31</v>
      </c>
      <c r="C33" s="18">
        <v>108.51058999999999</v>
      </c>
      <c r="D33" s="18">
        <v>38.875476999999997</v>
      </c>
      <c r="E33" s="18">
        <v>78.112976000000003</v>
      </c>
      <c r="F33" s="18">
        <v>8.0105719999999998</v>
      </c>
      <c r="K33" s="18">
        <v>722.24900000000002</v>
      </c>
      <c r="M33" s="18">
        <v>100</v>
      </c>
    </row>
    <row r="34" spans="1:13" x14ac:dyDescent="0.25">
      <c r="A34" s="3">
        <v>1</v>
      </c>
      <c r="B34" s="9">
        <v>32</v>
      </c>
      <c r="C34" s="18">
        <v>110.276794</v>
      </c>
      <c r="D34" s="18">
        <v>47.25018</v>
      </c>
      <c r="E34" s="18">
        <v>71.944770000000005</v>
      </c>
      <c r="F34" s="18">
        <v>8.0000079999999993</v>
      </c>
      <c r="K34" s="18">
        <v>705.49963000000002</v>
      </c>
      <c r="M34" s="18">
        <v>100</v>
      </c>
    </row>
    <row r="35" spans="1:13" x14ac:dyDescent="0.25">
      <c r="A35" s="3">
        <v>1</v>
      </c>
      <c r="B35" s="9">
        <v>33</v>
      </c>
      <c r="C35" s="18">
        <v>119.11449</v>
      </c>
      <c r="D35" s="18">
        <v>38.610602999999998</v>
      </c>
      <c r="E35" s="18">
        <v>78.134770000000003</v>
      </c>
      <c r="F35" s="18">
        <v>7.9839783000000004</v>
      </c>
      <c r="K35" s="18">
        <v>722.77880000000005</v>
      </c>
      <c r="M35" s="18">
        <v>100</v>
      </c>
    </row>
    <row r="36" spans="1:13" x14ac:dyDescent="0.25">
      <c r="A36" s="3">
        <v>1</v>
      </c>
      <c r="B36" s="9">
        <v>34</v>
      </c>
      <c r="C36" s="18">
        <v>124.87481</v>
      </c>
      <c r="D36" s="18">
        <v>48.643154000000003</v>
      </c>
      <c r="E36" s="18">
        <v>86.28801</v>
      </c>
      <c r="F36" s="18">
        <v>9.0036339999999999</v>
      </c>
      <c r="K36" s="18">
        <v>720.76260000000002</v>
      </c>
      <c r="M36" s="18">
        <v>100</v>
      </c>
    </row>
    <row r="37" spans="1:13" x14ac:dyDescent="0.25">
      <c r="A37" s="3">
        <v>2</v>
      </c>
      <c r="B37" s="9">
        <v>35</v>
      </c>
      <c r="C37" s="18">
        <v>127.80897</v>
      </c>
      <c r="D37" s="18">
        <v>44.728476999999998</v>
      </c>
      <c r="E37" s="18">
        <v>81.341576000000003</v>
      </c>
      <c r="F37" s="18">
        <v>9.0585470000000008</v>
      </c>
      <c r="K37" s="18">
        <v>729.66594999999995</v>
      </c>
      <c r="M37" s="18">
        <v>100</v>
      </c>
    </row>
    <row r="38" spans="1:13" x14ac:dyDescent="0.25">
      <c r="A38" s="3">
        <v>2</v>
      </c>
      <c r="B38" s="9">
        <v>36</v>
      </c>
      <c r="C38" s="18">
        <v>122.87253</v>
      </c>
      <c r="D38" s="18">
        <v>40.520355000000002</v>
      </c>
      <c r="E38" s="18">
        <v>75.309629999999999</v>
      </c>
      <c r="F38" s="18">
        <v>8.0469779999999993</v>
      </c>
      <c r="K38" s="18">
        <v>718.95929999999998</v>
      </c>
      <c r="M38" s="18">
        <v>100</v>
      </c>
    </row>
    <row r="39" spans="1:13" x14ac:dyDescent="0.25">
      <c r="A39" s="3">
        <v>2</v>
      </c>
      <c r="B39" s="9">
        <v>37</v>
      </c>
      <c r="C39" s="18">
        <v>116.60004000000001</v>
      </c>
      <c r="D39" s="18">
        <v>38.484721999999998</v>
      </c>
      <c r="E39" s="18">
        <v>73.10521</v>
      </c>
      <c r="F39" s="18">
        <v>8.0452290000000009</v>
      </c>
      <c r="K39" s="18">
        <v>723.03060000000005</v>
      </c>
      <c r="M39" s="18">
        <v>100</v>
      </c>
    </row>
    <row r="40" spans="1:13" x14ac:dyDescent="0.25">
      <c r="A40" s="3">
        <v>2</v>
      </c>
      <c r="B40" s="9">
        <v>38</v>
      </c>
      <c r="C40" s="18">
        <v>115.304016</v>
      </c>
      <c r="D40" s="18">
        <v>42.960920000000002</v>
      </c>
      <c r="E40" s="18">
        <v>76.778274999999994</v>
      </c>
      <c r="F40" s="18">
        <v>8.0210609999999996</v>
      </c>
      <c r="K40" s="18">
        <v>714.07820000000004</v>
      </c>
      <c r="M40" s="18">
        <v>100</v>
      </c>
    </row>
    <row r="41" spans="1:13" x14ac:dyDescent="0.25">
      <c r="A41" s="3">
        <v>2</v>
      </c>
      <c r="B41" s="9">
        <v>39</v>
      </c>
      <c r="C41" s="18">
        <v>125.60424999999999</v>
      </c>
      <c r="D41" s="18">
        <v>40.520355000000002</v>
      </c>
      <c r="E41" s="18">
        <v>84.124793999999994</v>
      </c>
      <c r="F41" s="18">
        <v>9.0426249999999992</v>
      </c>
      <c r="K41" s="18">
        <v>735.23490000000004</v>
      </c>
      <c r="M41" s="18">
        <v>100</v>
      </c>
    </row>
    <row r="42" spans="1:13" x14ac:dyDescent="0.25">
      <c r="A42" s="3">
        <v>2</v>
      </c>
      <c r="B42" s="9">
        <v>40</v>
      </c>
      <c r="C42" s="18">
        <v>125.14857000000001</v>
      </c>
      <c r="D42" s="18">
        <v>37.637794</v>
      </c>
      <c r="E42" s="18">
        <v>76.303730000000002</v>
      </c>
      <c r="F42" s="18">
        <v>8.0127790000000001</v>
      </c>
      <c r="K42" s="18">
        <v>724.72439999999995</v>
      </c>
      <c r="M42" s="18">
        <v>100</v>
      </c>
    </row>
    <row r="43" spans="1:13" x14ac:dyDescent="0.25">
      <c r="A43" s="3">
        <v>2</v>
      </c>
      <c r="B43" s="9">
        <v>41</v>
      </c>
      <c r="C43" s="18">
        <v>122.65221</v>
      </c>
      <c r="D43" s="18">
        <v>45.914096999999998</v>
      </c>
      <c r="E43" s="18">
        <v>79.849106000000006</v>
      </c>
      <c r="F43" s="18">
        <v>8.969595</v>
      </c>
      <c r="K43" s="18">
        <v>728.84406000000001</v>
      </c>
      <c r="M43" s="18">
        <v>100</v>
      </c>
    </row>
    <row r="44" spans="1:13" x14ac:dyDescent="0.25">
      <c r="A44" s="3">
        <v>2</v>
      </c>
      <c r="B44" s="9">
        <v>42</v>
      </c>
      <c r="C44" s="18">
        <v>125.201324</v>
      </c>
      <c r="D44" s="18">
        <v>46.192504999999997</v>
      </c>
      <c r="E44" s="18">
        <v>79.903655999999998</v>
      </c>
      <c r="F44" s="18">
        <v>8.9693164999999997</v>
      </c>
      <c r="K44" s="18">
        <v>728.56322999999998</v>
      </c>
      <c r="M44" s="18">
        <v>100</v>
      </c>
    </row>
    <row r="45" spans="1:13" x14ac:dyDescent="0.25">
      <c r="A45" s="3">
        <v>2</v>
      </c>
      <c r="B45" s="9">
        <v>43</v>
      </c>
      <c r="C45" s="18">
        <v>130.11547999999999</v>
      </c>
      <c r="D45" s="18">
        <v>46.154305000000001</v>
      </c>
      <c r="E45" s="18">
        <v>95.046570000000003</v>
      </c>
      <c r="F45" s="18">
        <v>9.9762540000000008</v>
      </c>
      <c r="K45" s="18">
        <v>741.55309999999997</v>
      </c>
      <c r="M45" s="18">
        <v>100</v>
      </c>
    </row>
    <row r="46" spans="1:13" x14ac:dyDescent="0.25">
      <c r="A46" s="3">
        <v>2</v>
      </c>
      <c r="B46" s="9">
        <v>44</v>
      </c>
      <c r="C46" s="18">
        <v>125.138565</v>
      </c>
      <c r="D46" s="18">
        <v>38.593530000000001</v>
      </c>
      <c r="E46" s="18">
        <v>90.519630000000006</v>
      </c>
      <c r="F46" s="18">
        <v>9.0256030000000003</v>
      </c>
      <c r="K46" s="18">
        <v>739.78030000000001</v>
      </c>
      <c r="M46" s="18">
        <v>100</v>
      </c>
    </row>
    <row r="47" spans="1:13" x14ac:dyDescent="0.25">
      <c r="A47" s="3">
        <v>3</v>
      </c>
      <c r="B47" s="9">
        <v>45</v>
      </c>
      <c r="C47" s="18">
        <v>123.05977</v>
      </c>
      <c r="D47" s="18">
        <v>44.664974000000001</v>
      </c>
      <c r="E47" s="18">
        <v>80.379180000000005</v>
      </c>
      <c r="F47" s="18">
        <v>9.0604750000000003</v>
      </c>
      <c r="K47" s="18">
        <v>729.84533999999996</v>
      </c>
      <c r="M47" s="18">
        <v>100</v>
      </c>
    </row>
    <row r="48" spans="1:13" x14ac:dyDescent="0.25">
      <c r="A48" s="3">
        <v>3</v>
      </c>
      <c r="B48" s="9">
        <v>46</v>
      </c>
      <c r="C48" s="18">
        <v>122.81126399999999</v>
      </c>
      <c r="D48" s="18">
        <v>45.075522999999997</v>
      </c>
      <c r="E48" s="18">
        <v>80.910160000000005</v>
      </c>
      <c r="F48" s="18">
        <v>9.0577299999999994</v>
      </c>
      <c r="K48" s="18">
        <v>729.76900000000001</v>
      </c>
      <c r="M48" s="18">
        <v>100</v>
      </c>
    </row>
    <row r="49" spans="1:13" x14ac:dyDescent="0.25">
      <c r="A49" s="3">
        <v>3</v>
      </c>
      <c r="B49" s="9">
        <v>47</v>
      </c>
      <c r="C49" s="18">
        <v>127.93747</v>
      </c>
      <c r="D49" s="18">
        <v>44.805855000000001</v>
      </c>
      <c r="E49" s="18">
        <v>81.446190000000001</v>
      </c>
      <c r="F49" s="18">
        <v>9.0533649999999994</v>
      </c>
      <c r="K49" s="18">
        <v>729.51120000000003</v>
      </c>
      <c r="M49" s="18">
        <v>100</v>
      </c>
    </row>
    <row r="50" spans="1:13" x14ac:dyDescent="0.25">
      <c r="A50" s="3">
        <v>3</v>
      </c>
      <c r="B50" s="9">
        <v>48</v>
      </c>
      <c r="C50" s="18">
        <v>123.33280000000001</v>
      </c>
      <c r="D50" s="18">
        <v>43.390880000000003</v>
      </c>
      <c r="E50" s="18">
        <v>90.482994000000005</v>
      </c>
      <c r="F50" s="18">
        <v>10.056438999999999</v>
      </c>
      <c r="K50" s="18">
        <v>748.5335</v>
      </c>
      <c r="M50" s="18">
        <v>100</v>
      </c>
    </row>
    <row r="51" spans="1:13" x14ac:dyDescent="0.25">
      <c r="A51" s="3">
        <v>3</v>
      </c>
      <c r="B51" s="9">
        <v>49</v>
      </c>
      <c r="C51" s="18">
        <v>130.97716</v>
      </c>
      <c r="D51" s="18">
        <v>48.032997000000002</v>
      </c>
      <c r="E51" s="18">
        <v>84.908749999999998</v>
      </c>
      <c r="F51" s="18">
        <v>8.971622</v>
      </c>
      <c r="K51" s="18">
        <v>721.93719999999996</v>
      </c>
      <c r="M51" s="18">
        <v>100</v>
      </c>
    </row>
    <row r="52" spans="1:13" x14ac:dyDescent="0.25">
      <c r="A52" s="3">
        <v>3</v>
      </c>
      <c r="B52" s="9">
        <v>50</v>
      </c>
      <c r="C52" s="18">
        <v>131.14478</v>
      </c>
      <c r="D52" s="18">
        <v>43.804366999999999</v>
      </c>
      <c r="E52" s="18">
        <v>94.296524000000005</v>
      </c>
      <c r="F52" s="18">
        <v>9.9780949999999997</v>
      </c>
      <c r="K52" s="18">
        <v>748.9674</v>
      </c>
      <c r="M52" s="18">
        <v>100</v>
      </c>
    </row>
    <row r="53" spans="1:13" x14ac:dyDescent="0.25">
      <c r="A53" s="3">
        <v>3</v>
      </c>
      <c r="B53" s="9">
        <v>51</v>
      </c>
      <c r="C53" s="18">
        <v>130.23972000000001</v>
      </c>
      <c r="D53" s="18">
        <v>44.580350000000003</v>
      </c>
      <c r="E53" s="18">
        <v>84.410929999999993</v>
      </c>
      <c r="F53" s="18">
        <v>8.9810470000000002</v>
      </c>
      <c r="K53" s="18">
        <v>726.62840000000006</v>
      </c>
      <c r="M53" s="18">
        <v>100</v>
      </c>
    </row>
    <row r="54" spans="1:13" x14ac:dyDescent="0.25">
      <c r="A54" s="3">
        <v>3</v>
      </c>
      <c r="B54" s="9">
        <v>52</v>
      </c>
      <c r="C54" s="18">
        <v>126.632515</v>
      </c>
      <c r="D54" s="18">
        <v>47.314450000000001</v>
      </c>
      <c r="E54" s="18">
        <v>94.831400000000002</v>
      </c>
      <c r="F54" s="18">
        <v>9.9770509999999994</v>
      </c>
      <c r="K54" s="18">
        <v>741.90160000000003</v>
      </c>
      <c r="M54" s="18">
        <v>100</v>
      </c>
    </row>
    <row r="55" spans="1:13" x14ac:dyDescent="0.25">
      <c r="A55" s="3">
        <v>3</v>
      </c>
      <c r="B55" s="9">
        <v>53</v>
      </c>
      <c r="C55" s="18">
        <v>127.40380999999999</v>
      </c>
      <c r="D55" s="18">
        <v>48.032997000000002</v>
      </c>
      <c r="E55" s="18">
        <v>94.538449999999997</v>
      </c>
      <c r="F55" s="18">
        <v>9.9781089999999999</v>
      </c>
      <c r="K55" s="18">
        <v>738.20190000000002</v>
      </c>
      <c r="M55" s="18">
        <v>100</v>
      </c>
    </row>
    <row r="56" spans="1:13" x14ac:dyDescent="0.25">
      <c r="A56" s="3">
        <v>3</v>
      </c>
      <c r="B56" s="9">
        <v>54</v>
      </c>
      <c r="C56" s="18">
        <v>131.53675999999999</v>
      </c>
      <c r="D56" s="18">
        <v>46.861065000000004</v>
      </c>
      <c r="E56" s="18">
        <v>96.257360000000006</v>
      </c>
      <c r="F56" s="18">
        <v>9.9747880000000002</v>
      </c>
      <c r="K56" s="18">
        <v>740.13959999999997</v>
      </c>
      <c r="M56" s="18">
        <v>100</v>
      </c>
    </row>
    <row r="57" spans="1:13" x14ac:dyDescent="0.25">
      <c r="A57" s="3">
        <v>3</v>
      </c>
      <c r="B57" s="9">
        <v>55</v>
      </c>
      <c r="C57" s="18">
        <v>123.55197</v>
      </c>
      <c r="D57" s="18">
        <v>48.032997000000002</v>
      </c>
      <c r="E57" s="18">
        <v>84.989295999999996</v>
      </c>
      <c r="F57" s="18">
        <v>8.9743700000000004</v>
      </c>
      <c r="K57" s="18">
        <v>723.80799999999999</v>
      </c>
      <c r="M57" s="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1" sqref="F11"/>
    </sheetView>
  </sheetViews>
  <sheetFormatPr defaultRowHeight="15" x14ac:dyDescent="0.25"/>
  <cols>
    <col min="1" max="1" width="7.28515625" style="3" bestFit="1" customWidth="1"/>
    <col min="2" max="2" width="11.85546875" style="16" bestFit="1" customWidth="1"/>
    <col min="3" max="3" width="12.85546875" style="16" bestFit="1" customWidth="1"/>
    <col min="4" max="4" width="14.140625" style="16" bestFit="1" customWidth="1"/>
    <col min="5" max="5" width="12.85546875" style="16" bestFit="1" customWidth="1"/>
    <col min="6" max="6" width="13.5703125" style="16" bestFit="1" customWidth="1"/>
    <col min="7" max="7" width="16.140625" style="16" bestFit="1" customWidth="1"/>
    <col min="8" max="8" width="17.7109375" style="16" bestFit="1" customWidth="1"/>
    <col min="9" max="9" width="12" style="16" bestFit="1" customWidth="1"/>
    <col min="10" max="10" width="14.7109375" style="16" bestFit="1" customWidth="1"/>
    <col min="11" max="11" width="18.7109375" style="16" bestFit="1" customWidth="1"/>
    <col min="12" max="12" width="14.140625" style="16" bestFit="1" customWidth="1"/>
  </cols>
  <sheetData>
    <row r="1" spans="1:12" s="12" customFormat="1" ht="15.75" thickBot="1" x14ac:dyDescent="0.3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s="2">
        <v>1</v>
      </c>
      <c r="B2" s="15">
        <v>127.6908</v>
      </c>
      <c r="C2" s="15">
        <v>45.704543999999999</v>
      </c>
      <c r="D2" s="15">
        <v>79.6828</v>
      </c>
      <c r="E2" s="15">
        <v>8.2866590000000002</v>
      </c>
      <c r="F2" s="15">
        <v>0</v>
      </c>
      <c r="G2" s="15">
        <v>0</v>
      </c>
      <c r="H2" s="15">
        <v>0</v>
      </c>
      <c r="I2" s="15">
        <v>0</v>
      </c>
      <c r="J2" s="15">
        <v>713.62829999999997</v>
      </c>
      <c r="K2" s="15">
        <v>0</v>
      </c>
      <c r="L2" s="15">
        <v>100</v>
      </c>
    </row>
    <row r="3" spans="1:12" x14ac:dyDescent="0.25">
      <c r="A3" s="3">
        <v>2</v>
      </c>
      <c r="B3" s="16">
        <v>123.64458999999999</v>
      </c>
      <c r="C3" s="16">
        <v>42.170707999999998</v>
      </c>
      <c r="D3" s="16">
        <v>81.228219999999993</v>
      </c>
      <c r="E3" s="16">
        <v>8.716799</v>
      </c>
      <c r="F3" s="16">
        <v>0</v>
      </c>
      <c r="G3" s="16">
        <v>0</v>
      </c>
      <c r="H3" s="16">
        <v>0</v>
      </c>
      <c r="I3" s="16">
        <v>0</v>
      </c>
      <c r="J3" s="16">
        <v>728.4434</v>
      </c>
      <c r="K3" s="16">
        <v>0</v>
      </c>
      <c r="L3" s="16">
        <v>100</v>
      </c>
    </row>
    <row r="4" spans="1:12" x14ac:dyDescent="0.25">
      <c r="A4" s="3">
        <v>3</v>
      </c>
      <c r="B4" s="16">
        <v>127.148</v>
      </c>
      <c r="C4" s="16">
        <v>45.872402000000001</v>
      </c>
      <c r="D4" s="16">
        <v>87.950130000000001</v>
      </c>
      <c r="E4" s="16">
        <v>9.4602810000000002</v>
      </c>
      <c r="F4" s="16">
        <v>0</v>
      </c>
      <c r="G4" s="16">
        <v>0</v>
      </c>
      <c r="H4" s="16">
        <v>0</v>
      </c>
      <c r="I4" s="16">
        <v>0</v>
      </c>
      <c r="J4" s="16">
        <v>734.47670000000005</v>
      </c>
      <c r="K4" s="16">
        <v>0</v>
      </c>
      <c r="L4" s="1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9" workbookViewId="0">
      <selection activeCell="E53" sqref="E53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4" width="11" style="24" bestFit="1" customWidth="1"/>
    <col min="5" max="5" width="15.42578125" style="24" bestFit="1" customWidth="1"/>
    <col min="6" max="6" width="15.140625" style="18" bestFit="1" customWidth="1"/>
    <col min="7" max="7" width="15.7109375" style="18" bestFit="1" customWidth="1"/>
  </cols>
  <sheetData>
    <row r="1" spans="1:7" s="12" customFormat="1" ht="15.75" thickBot="1" x14ac:dyDescent="0.3">
      <c r="A1" s="1" t="s">
        <v>0</v>
      </c>
      <c r="B1" s="1" t="s">
        <v>12</v>
      </c>
      <c r="C1" s="20" t="s">
        <v>24</v>
      </c>
      <c r="D1" s="20" t="s">
        <v>25</v>
      </c>
      <c r="E1" s="20" t="s">
        <v>26</v>
      </c>
      <c r="F1" s="14" t="s">
        <v>27</v>
      </c>
      <c r="G1" s="14" t="s">
        <v>73</v>
      </c>
    </row>
    <row r="2" spans="1:7" x14ac:dyDescent="0.25">
      <c r="A2" s="2">
        <v>1</v>
      </c>
      <c r="B2" s="8">
        <v>0</v>
      </c>
      <c r="C2" s="23">
        <v>52</v>
      </c>
      <c r="D2" s="23">
        <v>-20</v>
      </c>
      <c r="E2" s="23">
        <v>0</v>
      </c>
      <c r="F2" s="19">
        <v>9.9998179999999994</v>
      </c>
      <c r="G2" s="19">
        <v>99.989249999999998</v>
      </c>
    </row>
    <row r="3" spans="1:7" x14ac:dyDescent="0.25">
      <c r="A3" s="3">
        <v>1</v>
      </c>
      <c r="B3" s="9">
        <v>1</v>
      </c>
      <c r="C3" s="24">
        <v>-47</v>
      </c>
      <c r="D3" s="24">
        <v>29</v>
      </c>
      <c r="E3" s="24">
        <v>1</v>
      </c>
      <c r="F3" s="18">
        <v>10.006411</v>
      </c>
      <c r="G3" s="18">
        <v>99.994445999999996</v>
      </c>
    </row>
    <row r="4" spans="1:7" x14ac:dyDescent="0.25">
      <c r="A4" s="3">
        <v>1</v>
      </c>
      <c r="B4" s="9">
        <v>2</v>
      </c>
      <c r="C4" s="24">
        <v>10</v>
      </c>
      <c r="D4" s="24">
        <v>55</v>
      </c>
      <c r="E4" s="24">
        <v>0</v>
      </c>
      <c r="F4" s="18">
        <v>9.9882790000000004</v>
      </c>
      <c r="G4" s="18">
        <v>100.00116</v>
      </c>
    </row>
    <row r="5" spans="1:7" x14ac:dyDescent="0.25">
      <c r="A5" s="3">
        <v>1</v>
      </c>
      <c r="B5" s="9">
        <v>3</v>
      </c>
      <c r="C5" s="24">
        <v>53</v>
      </c>
      <c r="D5" s="24">
        <v>16</v>
      </c>
      <c r="E5" s="24">
        <v>0</v>
      </c>
      <c r="F5" s="18">
        <v>9.9871549999999996</v>
      </c>
      <c r="G5" s="18">
        <v>100.00020600000001</v>
      </c>
    </row>
    <row r="6" spans="1:7" x14ac:dyDescent="0.25">
      <c r="A6" s="3">
        <v>1</v>
      </c>
      <c r="B6" s="9">
        <v>4</v>
      </c>
      <c r="C6" s="24">
        <v>19</v>
      </c>
      <c r="D6" s="24">
        <v>-52</v>
      </c>
      <c r="E6" s="24">
        <v>0</v>
      </c>
      <c r="F6" s="18">
        <v>9.9903650000000006</v>
      </c>
      <c r="G6" s="18">
        <v>99.996809999999996</v>
      </c>
    </row>
    <row r="7" spans="1:7" x14ac:dyDescent="0.25">
      <c r="A7" s="3">
        <v>1</v>
      </c>
      <c r="B7" s="9">
        <v>5</v>
      </c>
      <c r="C7" s="24">
        <v>-49</v>
      </c>
      <c r="D7" s="24">
        <v>25</v>
      </c>
      <c r="E7" s="24">
        <v>0</v>
      </c>
      <c r="F7" s="18">
        <v>9.9976260000000003</v>
      </c>
      <c r="G7" s="18">
        <v>100.01178</v>
      </c>
    </row>
    <row r="8" spans="1:7" x14ac:dyDescent="0.25">
      <c r="A8" s="3">
        <v>1</v>
      </c>
      <c r="B8" s="9">
        <v>6</v>
      </c>
      <c r="C8" s="24">
        <v>-32</v>
      </c>
      <c r="D8" s="24">
        <v>45</v>
      </c>
      <c r="E8" s="24">
        <v>0</v>
      </c>
      <c r="F8" s="18">
        <v>10.004526</v>
      </c>
      <c r="G8" s="18">
        <v>99.994560000000007</v>
      </c>
    </row>
    <row r="9" spans="1:7" x14ac:dyDescent="0.25">
      <c r="A9" s="3">
        <v>1</v>
      </c>
      <c r="B9" s="9">
        <v>7</v>
      </c>
      <c r="C9" s="24">
        <v>-55</v>
      </c>
      <c r="D9" s="24">
        <v>9</v>
      </c>
      <c r="E9" s="24">
        <v>0</v>
      </c>
      <c r="F9" s="18">
        <v>9.9994779999999999</v>
      </c>
      <c r="G9" s="18">
        <v>100.00747</v>
      </c>
    </row>
    <row r="10" spans="1:7" x14ac:dyDescent="0.25">
      <c r="A10" s="3">
        <v>1</v>
      </c>
      <c r="B10" s="9">
        <v>8</v>
      </c>
      <c r="C10" s="24">
        <v>35</v>
      </c>
      <c r="D10" s="24">
        <v>-43</v>
      </c>
      <c r="E10" s="24">
        <v>0</v>
      </c>
      <c r="F10" s="18">
        <v>10.016126999999999</v>
      </c>
      <c r="G10" s="18">
        <v>100.00363</v>
      </c>
    </row>
    <row r="11" spans="1:7" x14ac:dyDescent="0.25">
      <c r="A11" s="3">
        <v>1</v>
      </c>
      <c r="B11" s="9">
        <v>9</v>
      </c>
      <c r="C11" s="24">
        <v>-28</v>
      </c>
      <c r="D11" s="24">
        <v>48</v>
      </c>
      <c r="E11" s="24">
        <v>0</v>
      </c>
      <c r="F11" s="18">
        <v>9.9996510000000001</v>
      </c>
      <c r="G11" s="18">
        <v>99.995769999999993</v>
      </c>
    </row>
    <row r="12" spans="1:7" x14ac:dyDescent="0.25">
      <c r="A12" s="3">
        <v>1</v>
      </c>
      <c r="B12" s="9">
        <v>10</v>
      </c>
      <c r="C12" s="24">
        <v>53</v>
      </c>
      <c r="D12" s="24">
        <v>18</v>
      </c>
      <c r="E12" s="24">
        <v>0</v>
      </c>
      <c r="F12" s="18">
        <v>10.003169</v>
      </c>
      <c r="G12" s="18">
        <v>100.00594</v>
      </c>
    </row>
    <row r="13" spans="1:7" x14ac:dyDescent="0.25">
      <c r="A13" s="3">
        <v>1</v>
      </c>
      <c r="B13" s="9">
        <v>11</v>
      </c>
      <c r="C13" s="24">
        <v>10</v>
      </c>
      <c r="D13" s="24">
        <v>-55</v>
      </c>
      <c r="E13" s="24">
        <v>0</v>
      </c>
      <c r="F13" s="18">
        <v>9.9969909999999995</v>
      </c>
      <c r="G13" s="18">
        <v>100.00095</v>
      </c>
    </row>
    <row r="14" spans="1:7" x14ac:dyDescent="0.25">
      <c r="A14" s="3">
        <v>1</v>
      </c>
      <c r="B14" s="9">
        <v>12</v>
      </c>
      <c r="C14" s="24">
        <v>45</v>
      </c>
      <c r="D14" s="24">
        <v>-33</v>
      </c>
      <c r="E14" s="24">
        <v>0</v>
      </c>
      <c r="F14" s="18">
        <v>10.004502</v>
      </c>
      <c r="G14" s="18">
        <v>100.00287</v>
      </c>
    </row>
    <row r="15" spans="1:7" x14ac:dyDescent="0.25">
      <c r="A15" s="3">
        <v>1</v>
      </c>
      <c r="B15" s="9">
        <v>13</v>
      </c>
      <c r="C15" s="24">
        <v>54</v>
      </c>
      <c r="D15" s="24">
        <v>12</v>
      </c>
      <c r="E15" s="24">
        <v>4</v>
      </c>
      <c r="F15" s="18">
        <v>9.9863929999999996</v>
      </c>
      <c r="G15" s="18">
        <v>100.00058</v>
      </c>
    </row>
    <row r="16" spans="1:7" x14ac:dyDescent="0.25">
      <c r="A16" s="3">
        <v>1</v>
      </c>
      <c r="B16" s="9">
        <v>14</v>
      </c>
      <c r="C16" s="24">
        <v>-43</v>
      </c>
      <c r="D16" s="24">
        <v>35</v>
      </c>
      <c r="E16" s="24">
        <v>6</v>
      </c>
      <c r="F16" s="18">
        <v>9.9935860000000005</v>
      </c>
      <c r="G16" s="18">
        <v>100.00668</v>
      </c>
    </row>
    <row r="17" spans="1:7" x14ac:dyDescent="0.25">
      <c r="A17" s="3">
        <v>1</v>
      </c>
      <c r="B17" s="9">
        <v>15</v>
      </c>
      <c r="C17" s="24">
        <v>1</v>
      </c>
      <c r="D17" s="24">
        <v>-56</v>
      </c>
      <c r="E17" s="24">
        <v>0</v>
      </c>
      <c r="F17" s="18">
        <v>10.002950999999999</v>
      </c>
      <c r="G17" s="18">
        <v>99.995819999999995</v>
      </c>
    </row>
    <row r="18" spans="1:7" x14ac:dyDescent="0.25">
      <c r="A18" s="3">
        <v>1</v>
      </c>
      <c r="B18" s="9">
        <v>16</v>
      </c>
      <c r="C18" s="24">
        <v>42</v>
      </c>
      <c r="D18" s="24">
        <v>36</v>
      </c>
      <c r="E18" s="24">
        <v>0</v>
      </c>
      <c r="F18" s="18">
        <v>10.00404</v>
      </c>
      <c r="G18" s="18">
        <v>99.988624999999999</v>
      </c>
    </row>
    <row r="19" spans="1:7" x14ac:dyDescent="0.25">
      <c r="A19" s="3">
        <v>1</v>
      </c>
      <c r="B19" s="9">
        <v>17</v>
      </c>
      <c r="C19" s="24">
        <v>11</v>
      </c>
      <c r="D19" s="24">
        <v>-54</v>
      </c>
      <c r="E19" s="24">
        <v>0</v>
      </c>
      <c r="F19" s="18">
        <v>10.004651000000001</v>
      </c>
      <c r="G19" s="18">
        <v>99.995804000000007</v>
      </c>
    </row>
    <row r="20" spans="1:7" x14ac:dyDescent="0.25">
      <c r="A20" s="3">
        <v>1</v>
      </c>
      <c r="B20" s="9">
        <v>18</v>
      </c>
      <c r="C20" s="24">
        <v>41</v>
      </c>
      <c r="D20" s="24">
        <v>38</v>
      </c>
      <c r="E20" s="24">
        <v>0</v>
      </c>
      <c r="F20" s="18">
        <v>10.008589000000001</v>
      </c>
      <c r="G20" s="18">
        <v>100.00109</v>
      </c>
    </row>
    <row r="21" spans="1:7" x14ac:dyDescent="0.25">
      <c r="A21" s="3">
        <v>1</v>
      </c>
      <c r="B21" s="9">
        <v>19</v>
      </c>
      <c r="C21" s="24">
        <v>6</v>
      </c>
      <c r="D21" s="24">
        <v>55</v>
      </c>
      <c r="E21" s="24">
        <v>6</v>
      </c>
      <c r="F21" s="18">
        <v>10.009644</v>
      </c>
      <c r="G21" s="18">
        <v>100.00522599999999</v>
      </c>
    </row>
    <row r="22" spans="1:7" x14ac:dyDescent="0.25">
      <c r="A22" s="3">
        <v>1</v>
      </c>
      <c r="B22" s="9">
        <v>20</v>
      </c>
      <c r="C22" s="24">
        <v>31</v>
      </c>
      <c r="D22" s="24">
        <v>46</v>
      </c>
      <c r="E22" s="24">
        <v>3</v>
      </c>
      <c r="F22" s="18">
        <v>9.9882609999999996</v>
      </c>
      <c r="G22" s="18">
        <v>99.995999999999995</v>
      </c>
    </row>
    <row r="23" spans="1:7" x14ac:dyDescent="0.25">
      <c r="A23" s="3">
        <v>1</v>
      </c>
      <c r="B23" s="9">
        <v>21</v>
      </c>
      <c r="C23" s="24">
        <v>2</v>
      </c>
      <c r="D23" s="24">
        <v>56</v>
      </c>
      <c r="E23" s="24">
        <v>0</v>
      </c>
      <c r="F23" s="18">
        <v>10.004887999999999</v>
      </c>
      <c r="G23" s="18">
        <v>100.01124</v>
      </c>
    </row>
    <row r="24" spans="1:7" x14ac:dyDescent="0.25">
      <c r="A24" s="3">
        <v>1</v>
      </c>
      <c r="B24" s="9">
        <v>22</v>
      </c>
      <c r="C24" s="24">
        <v>36</v>
      </c>
      <c r="D24" s="24">
        <v>-42</v>
      </c>
      <c r="E24" s="24">
        <v>0</v>
      </c>
      <c r="F24" s="18">
        <v>10.002972</v>
      </c>
      <c r="G24" s="18">
        <v>100.00761</v>
      </c>
    </row>
    <row r="25" spans="1:7" x14ac:dyDescent="0.25">
      <c r="A25" s="3">
        <v>1</v>
      </c>
      <c r="B25" s="9">
        <v>23</v>
      </c>
      <c r="C25" s="24">
        <v>29</v>
      </c>
      <c r="D25" s="24">
        <v>48</v>
      </c>
      <c r="E25" s="24">
        <v>0</v>
      </c>
      <c r="F25" s="18">
        <v>10.008687</v>
      </c>
      <c r="G25" s="18">
        <v>99.995186000000004</v>
      </c>
    </row>
    <row r="26" spans="1:7" x14ac:dyDescent="0.25">
      <c r="A26" s="3">
        <v>1</v>
      </c>
      <c r="B26" s="9">
        <v>24</v>
      </c>
      <c r="C26" s="24">
        <v>-28</v>
      </c>
      <c r="D26" s="24">
        <v>-48</v>
      </c>
      <c r="E26" s="24">
        <v>0</v>
      </c>
      <c r="F26" s="18">
        <v>10.006956000000001</v>
      </c>
      <c r="G26" s="18">
        <v>100.00756</v>
      </c>
    </row>
    <row r="27" spans="1:7" x14ac:dyDescent="0.25">
      <c r="A27" s="3">
        <v>1</v>
      </c>
      <c r="B27" s="9">
        <v>25</v>
      </c>
      <c r="C27" s="24">
        <v>-19</v>
      </c>
      <c r="D27" s="24">
        <v>52</v>
      </c>
      <c r="E27" s="24">
        <v>0</v>
      </c>
      <c r="F27" s="18">
        <v>9.9981980000000004</v>
      </c>
      <c r="G27" s="18">
        <v>99.999049999999997</v>
      </c>
    </row>
    <row r="28" spans="1:7" x14ac:dyDescent="0.25">
      <c r="A28" s="3">
        <v>1</v>
      </c>
      <c r="B28" s="9">
        <v>26</v>
      </c>
      <c r="C28" s="24">
        <v>49</v>
      </c>
      <c r="D28" s="24">
        <v>26</v>
      </c>
      <c r="E28" s="24">
        <v>0</v>
      </c>
      <c r="F28" s="18">
        <v>9.9966659999999994</v>
      </c>
      <c r="G28" s="18">
        <v>99.99494</v>
      </c>
    </row>
    <row r="29" spans="1:7" x14ac:dyDescent="0.25">
      <c r="A29" s="3">
        <v>1</v>
      </c>
      <c r="B29" s="9">
        <v>27</v>
      </c>
      <c r="C29" s="24">
        <v>49</v>
      </c>
      <c r="D29" s="24">
        <v>-26</v>
      </c>
      <c r="E29" s="24">
        <v>0</v>
      </c>
      <c r="F29" s="18">
        <v>9.9997710000000009</v>
      </c>
      <c r="G29" s="18">
        <v>99.999465999999998</v>
      </c>
    </row>
    <row r="30" spans="1:7" x14ac:dyDescent="0.25">
      <c r="A30" s="3">
        <v>1</v>
      </c>
      <c r="B30" s="9">
        <v>28</v>
      </c>
      <c r="C30" s="24">
        <v>40</v>
      </c>
      <c r="D30" s="24">
        <v>-38</v>
      </c>
      <c r="E30" s="24">
        <v>0</v>
      </c>
      <c r="F30" s="18">
        <v>9.9911480000000008</v>
      </c>
      <c r="G30" s="18">
        <v>99.995766000000003</v>
      </c>
    </row>
    <row r="31" spans="1:7" x14ac:dyDescent="0.25">
      <c r="A31" s="3">
        <v>1</v>
      </c>
      <c r="B31" s="9">
        <v>29</v>
      </c>
      <c r="C31" s="24">
        <v>-50</v>
      </c>
      <c r="D31" s="24">
        <v>-23</v>
      </c>
      <c r="E31" s="24">
        <v>0</v>
      </c>
      <c r="F31" s="18">
        <v>10.009105999999999</v>
      </c>
      <c r="G31" s="18">
        <v>100.0076</v>
      </c>
    </row>
    <row r="32" spans="1:7" x14ac:dyDescent="0.25">
      <c r="A32" s="3">
        <v>1</v>
      </c>
      <c r="B32" s="9">
        <v>30</v>
      </c>
      <c r="C32" s="24">
        <v>9</v>
      </c>
      <c r="D32" s="24">
        <v>55</v>
      </c>
      <c r="E32" s="24">
        <v>0</v>
      </c>
      <c r="F32" s="18">
        <v>10.005045000000001</v>
      </c>
      <c r="G32" s="18">
        <v>99.991</v>
      </c>
    </row>
    <row r="33" spans="1:7" x14ac:dyDescent="0.25">
      <c r="A33" s="3">
        <v>1</v>
      </c>
      <c r="B33" s="9">
        <v>31</v>
      </c>
      <c r="C33" s="24">
        <v>55</v>
      </c>
      <c r="D33" s="24">
        <v>-11</v>
      </c>
      <c r="E33" s="24">
        <v>0</v>
      </c>
      <c r="F33" s="18">
        <v>10.005578</v>
      </c>
      <c r="G33" s="18">
        <v>99.993904000000001</v>
      </c>
    </row>
    <row r="34" spans="1:7" x14ac:dyDescent="0.25">
      <c r="A34" s="3">
        <v>1</v>
      </c>
      <c r="B34" s="9">
        <v>32</v>
      </c>
      <c r="C34" s="24">
        <v>-7</v>
      </c>
      <c r="D34" s="24">
        <v>55</v>
      </c>
      <c r="E34" s="24">
        <v>0</v>
      </c>
      <c r="F34" s="18">
        <v>9.9936860000000003</v>
      </c>
      <c r="G34" s="18">
        <v>99.996809999999996</v>
      </c>
    </row>
    <row r="35" spans="1:7" x14ac:dyDescent="0.25">
      <c r="A35" s="3">
        <v>1</v>
      </c>
      <c r="B35" s="9">
        <v>33</v>
      </c>
      <c r="C35" s="24">
        <v>-56</v>
      </c>
      <c r="D35" s="24">
        <v>-2</v>
      </c>
      <c r="E35" s="24">
        <v>0</v>
      </c>
      <c r="F35" s="18">
        <v>9.9874200000000002</v>
      </c>
      <c r="G35" s="18">
        <v>100.00199000000001</v>
      </c>
    </row>
    <row r="36" spans="1:7" x14ac:dyDescent="0.25">
      <c r="A36" s="3">
        <v>1</v>
      </c>
      <c r="B36" s="9">
        <v>34</v>
      </c>
      <c r="C36" s="24">
        <v>-27</v>
      </c>
      <c r="D36" s="24">
        <v>-48</v>
      </c>
      <c r="E36" s="24">
        <v>0</v>
      </c>
      <c r="F36" s="18">
        <v>10.000109999999999</v>
      </c>
      <c r="G36" s="18">
        <v>100.00209</v>
      </c>
    </row>
    <row r="37" spans="1:7" x14ac:dyDescent="0.25">
      <c r="A37" s="3">
        <v>2</v>
      </c>
      <c r="B37" s="9">
        <v>35</v>
      </c>
      <c r="C37" s="24">
        <v>-17</v>
      </c>
      <c r="D37" s="24">
        <v>14</v>
      </c>
      <c r="E37" s="24">
        <v>8</v>
      </c>
      <c r="F37" s="18">
        <v>9.9924630000000008</v>
      </c>
      <c r="G37" s="18">
        <v>99.998379999999997</v>
      </c>
    </row>
    <row r="38" spans="1:7" x14ac:dyDescent="0.25">
      <c r="A38" s="3">
        <v>2</v>
      </c>
      <c r="B38" s="9">
        <v>36</v>
      </c>
      <c r="C38" s="24">
        <v>-6</v>
      </c>
      <c r="D38" s="24">
        <v>18</v>
      </c>
      <c r="E38" s="24">
        <v>0</v>
      </c>
      <c r="F38" s="18">
        <v>9.9961479999999998</v>
      </c>
      <c r="G38" s="18">
        <v>100.00461</v>
      </c>
    </row>
    <row r="39" spans="1:7" x14ac:dyDescent="0.25">
      <c r="A39" s="3">
        <v>2</v>
      </c>
      <c r="B39" s="9">
        <v>37</v>
      </c>
      <c r="C39" s="24">
        <v>5</v>
      </c>
      <c r="D39" s="24">
        <v>18</v>
      </c>
      <c r="E39" s="24">
        <v>0</v>
      </c>
      <c r="F39" s="18">
        <v>9.9944419999999994</v>
      </c>
      <c r="G39" s="18">
        <v>100.00494399999999</v>
      </c>
    </row>
    <row r="40" spans="1:7" x14ac:dyDescent="0.25">
      <c r="A40" s="3">
        <v>2</v>
      </c>
      <c r="B40" s="9">
        <v>38</v>
      </c>
      <c r="C40" s="24">
        <v>-8</v>
      </c>
      <c r="D40" s="24">
        <v>13</v>
      </c>
      <c r="E40" s="24">
        <v>0</v>
      </c>
      <c r="F40" s="18">
        <v>9.9961479999999998</v>
      </c>
      <c r="G40" s="18">
        <v>100.00461</v>
      </c>
    </row>
    <row r="41" spans="1:7" x14ac:dyDescent="0.25">
      <c r="A41" s="3">
        <v>2</v>
      </c>
      <c r="B41" s="9">
        <v>39</v>
      </c>
      <c r="C41" s="24">
        <v>8</v>
      </c>
      <c r="D41" s="24">
        <v>22</v>
      </c>
      <c r="E41" s="24">
        <v>0</v>
      </c>
      <c r="F41" s="18">
        <v>9.9977370000000008</v>
      </c>
      <c r="G41" s="18">
        <v>100.00461</v>
      </c>
    </row>
    <row r="42" spans="1:7" x14ac:dyDescent="0.25">
      <c r="A42" s="3">
        <v>2</v>
      </c>
      <c r="B42" s="9">
        <v>40</v>
      </c>
      <c r="C42" s="24">
        <v>0</v>
      </c>
      <c r="D42" s="24">
        <v>15</v>
      </c>
      <c r="E42" s="24">
        <v>0</v>
      </c>
      <c r="F42" s="18">
        <v>9.9998330000000006</v>
      </c>
      <c r="G42" s="18">
        <v>100.00848000000001</v>
      </c>
    </row>
    <row r="43" spans="1:7" x14ac:dyDescent="0.25">
      <c r="A43" s="3">
        <v>2</v>
      </c>
      <c r="B43" s="9">
        <v>41</v>
      </c>
      <c r="C43" s="24">
        <v>21</v>
      </c>
      <c r="D43" s="24">
        <v>4</v>
      </c>
      <c r="E43" s="24">
        <v>0</v>
      </c>
      <c r="F43" s="18">
        <v>9.9984009999999994</v>
      </c>
      <c r="G43" s="18">
        <v>99.993744000000007</v>
      </c>
    </row>
    <row r="44" spans="1:7" x14ac:dyDescent="0.25">
      <c r="A44" s="3">
        <v>2</v>
      </c>
      <c r="B44" s="9">
        <v>42</v>
      </c>
      <c r="C44" s="24">
        <v>17</v>
      </c>
      <c r="D44" s="24">
        <v>4</v>
      </c>
      <c r="E44" s="24">
        <v>0</v>
      </c>
      <c r="F44" s="18">
        <v>9.9964910000000007</v>
      </c>
      <c r="G44" s="18">
        <v>99.993744000000007</v>
      </c>
    </row>
    <row r="45" spans="1:7" x14ac:dyDescent="0.25">
      <c r="A45" s="3">
        <v>2</v>
      </c>
      <c r="B45" s="9">
        <v>43</v>
      </c>
      <c r="C45" s="24">
        <v>13</v>
      </c>
      <c r="D45" s="24">
        <v>20</v>
      </c>
      <c r="E45" s="24">
        <v>14</v>
      </c>
      <c r="F45" s="18">
        <v>9.9964075000000001</v>
      </c>
      <c r="G45" s="18">
        <v>99.99633</v>
      </c>
    </row>
    <row r="46" spans="1:7" x14ac:dyDescent="0.25">
      <c r="A46" s="3">
        <v>2</v>
      </c>
      <c r="B46" s="9">
        <v>44</v>
      </c>
      <c r="C46" s="24">
        <v>14</v>
      </c>
      <c r="D46" s="24">
        <v>16</v>
      </c>
      <c r="E46" s="24">
        <v>0</v>
      </c>
      <c r="F46" s="18">
        <v>10.006435</v>
      </c>
      <c r="G46" s="18">
        <v>99.992170000000002</v>
      </c>
    </row>
    <row r="47" spans="1:7" x14ac:dyDescent="0.25">
      <c r="A47" s="3">
        <v>3</v>
      </c>
      <c r="B47" s="9">
        <v>45</v>
      </c>
      <c r="C47" s="24">
        <v>-17</v>
      </c>
      <c r="D47" s="24">
        <v>-1</v>
      </c>
      <c r="E47" s="24">
        <v>9</v>
      </c>
      <c r="F47" s="18">
        <v>9.9924630000000008</v>
      </c>
      <c r="G47" s="18">
        <v>100.00108</v>
      </c>
    </row>
    <row r="48" spans="1:7" x14ac:dyDescent="0.25">
      <c r="A48" s="3">
        <v>3</v>
      </c>
      <c r="B48" s="9">
        <v>46</v>
      </c>
      <c r="C48" s="24">
        <v>-16</v>
      </c>
      <c r="D48" s="24">
        <v>-5</v>
      </c>
      <c r="E48" s="24">
        <v>5</v>
      </c>
      <c r="F48" s="18">
        <v>9.9924630000000008</v>
      </c>
      <c r="G48" s="18">
        <v>100.00081</v>
      </c>
    </row>
    <row r="49" spans="1:7" x14ac:dyDescent="0.25">
      <c r="A49" s="3">
        <v>3</v>
      </c>
      <c r="B49" s="9">
        <v>47</v>
      </c>
      <c r="C49" s="24">
        <v>-17</v>
      </c>
      <c r="D49" s="24">
        <v>-12</v>
      </c>
      <c r="E49" s="24">
        <v>4</v>
      </c>
      <c r="F49" s="18">
        <v>9.9932230000000004</v>
      </c>
      <c r="G49" s="18">
        <v>100.00073</v>
      </c>
    </row>
    <row r="50" spans="1:7" x14ac:dyDescent="0.25">
      <c r="A50" s="3">
        <v>3</v>
      </c>
      <c r="B50" s="9">
        <v>48</v>
      </c>
      <c r="C50" s="24">
        <v>-20</v>
      </c>
      <c r="D50" s="24">
        <v>-17</v>
      </c>
      <c r="E50" s="24">
        <v>0</v>
      </c>
      <c r="F50" s="18">
        <v>9.9914550000000002</v>
      </c>
      <c r="G50" s="18">
        <v>99.99821</v>
      </c>
    </row>
    <row r="51" spans="1:7" x14ac:dyDescent="0.25">
      <c r="A51" s="3">
        <v>3</v>
      </c>
      <c r="B51" s="9">
        <v>49</v>
      </c>
      <c r="C51" s="24">
        <v>14</v>
      </c>
      <c r="D51" s="24">
        <v>-61</v>
      </c>
      <c r="E51" s="24">
        <v>0</v>
      </c>
      <c r="F51" s="18">
        <v>9.9978069999999999</v>
      </c>
      <c r="G51" s="18">
        <v>99.993934999999993</v>
      </c>
    </row>
    <row r="52" spans="1:7" x14ac:dyDescent="0.25">
      <c r="A52" s="3">
        <v>3</v>
      </c>
      <c r="B52" s="9">
        <v>50</v>
      </c>
      <c r="C52" s="24">
        <v>13</v>
      </c>
      <c r="D52" s="24">
        <v>22</v>
      </c>
      <c r="E52" s="24">
        <v>13</v>
      </c>
      <c r="F52" s="18">
        <v>9.9950580000000002</v>
      </c>
      <c r="G52" s="18">
        <v>99.99324</v>
      </c>
    </row>
    <row r="53" spans="1:7" x14ac:dyDescent="0.25">
      <c r="A53" s="3">
        <v>3</v>
      </c>
      <c r="B53" s="9">
        <v>51</v>
      </c>
      <c r="C53" s="24">
        <v>16</v>
      </c>
      <c r="D53" s="24">
        <v>28</v>
      </c>
      <c r="E53" s="24">
        <v>10</v>
      </c>
      <c r="F53" s="18">
        <v>9.9964075000000001</v>
      </c>
      <c r="G53" s="18">
        <v>99.993740000000003</v>
      </c>
    </row>
    <row r="54" spans="1:7" x14ac:dyDescent="0.25">
      <c r="A54" s="3">
        <v>3</v>
      </c>
      <c r="B54" s="9">
        <v>52</v>
      </c>
      <c r="C54" s="24">
        <v>20</v>
      </c>
      <c r="D54" s="24">
        <v>38</v>
      </c>
      <c r="E54" s="24">
        <v>0</v>
      </c>
      <c r="F54" s="18">
        <v>9.9964075000000001</v>
      </c>
      <c r="G54" s="18">
        <v>99.995869999999996</v>
      </c>
    </row>
    <row r="55" spans="1:7" x14ac:dyDescent="0.25">
      <c r="A55" s="3">
        <v>3</v>
      </c>
      <c r="B55" s="9">
        <v>53</v>
      </c>
      <c r="C55" s="24">
        <v>22</v>
      </c>
      <c r="D55" s="24">
        <v>48</v>
      </c>
      <c r="E55" s="24">
        <v>0</v>
      </c>
      <c r="F55" s="18">
        <v>9.9982194999999994</v>
      </c>
      <c r="G55" s="18">
        <v>99.993979999999993</v>
      </c>
    </row>
    <row r="56" spans="1:7" x14ac:dyDescent="0.25">
      <c r="A56" s="3">
        <v>3</v>
      </c>
      <c r="B56" s="9">
        <v>54</v>
      </c>
      <c r="C56" s="24">
        <v>20</v>
      </c>
      <c r="D56" s="24">
        <v>55</v>
      </c>
      <c r="E56" s="24">
        <v>0</v>
      </c>
      <c r="F56" s="18">
        <v>9.9964619999999993</v>
      </c>
      <c r="G56" s="18">
        <v>99.992869999999996</v>
      </c>
    </row>
    <row r="57" spans="1:7" x14ac:dyDescent="0.25">
      <c r="A57" s="3">
        <v>3</v>
      </c>
      <c r="B57" s="9">
        <v>55</v>
      </c>
      <c r="C57" s="24">
        <v>17</v>
      </c>
      <c r="D57" s="24">
        <v>59</v>
      </c>
      <c r="E57" s="24">
        <v>0</v>
      </c>
      <c r="F57" s="18">
        <v>9.9954249999999991</v>
      </c>
      <c r="G57" s="18">
        <v>99.993979999999993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G17" sqref="G17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16.7109375" style="24" bestFit="1" customWidth="1"/>
    <col min="4" max="4" width="16.5703125" style="24" bestFit="1" customWidth="1"/>
  </cols>
  <sheetData>
    <row r="1" spans="1:4" s="12" customFormat="1" ht="15.75" thickBot="1" x14ac:dyDescent="0.3">
      <c r="A1" s="1" t="s">
        <v>0</v>
      </c>
      <c r="B1" s="1" t="s">
        <v>12</v>
      </c>
      <c r="C1" s="20" t="s">
        <v>28</v>
      </c>
      <c r="D1" s="20" t="s">
        <v>29</v>
      </c>
    </row>
    <row r="2" spans="1:4" x14ac:dyDescent="0.25">
      <c r="A2" s="2">
        <v>1</v>
      </c>
      <c r="B2" s="8">
        <v>0</v>
      </c>
      <c r="C2" s="23">
        <v>1</v>
      </c>
      <c r="D2" s="23"/>
    </row>
    <row r="3" spans="1:4" x14ac:dyDescent="0.25">
      <c r="A3" s="3">
        <v>1</v>
      </c>
      <c r="B3" s="9">
        <v>1</v>
      </c>
      <c r="C3" s="24">
        <v>1</v>
      </c>
    </row>
    <row r="4" spans="1:4" x14ac:dyDescent="0.25">
      <c r="A4" s="3">
        <v>1</v>
      </c>
      <c r="B4" s="9">
        <v>2</v>
      </c>
      <c r="C4" s="24">
        <v>1</v>
      </c>
    </row>
    <row r="5" spans="1:4" x14ac:dyDescent="0.25">
      <c r="A5" s="3">
        <v>1</v>
      </c>
      <c r="B5" s="9">
        <v>3</v>
      </c>
      <c r="C5" s="24">
        <v>0</v>
      </c>
    </row>
    <row r="6" spans="1:4" x14ac:dyDescent="0.25">
      <c r="A6" s="3">
        <v>1</v>
      </c>
      <c r="B6" s="9">
        <v>4</v>
      </c>
      <c r="C6" s="24">
        <v>0</v>
      </c>
    </row>
    <row r="7" spans="1:4" x14ac:dyDescent="0.25">
      <c r="A7" s="3">
        <v>1</v>
      </c>
      <c r="B7" s="9">
        <v>5</v>
      </c>
      <c r="C7" s="24">
        <v>0</v>
      </c>
    </row>
    <row r="8" spans="1:4" x14ac:dyDescent="0.25">
      <c r="A8" s="3">
        <v>1</v>
      </c>
      <c r="B8" s="9">
        <v>6</v>
      </c>
      <c r="C8" s="24">
        <v>0</v>
      </c>
    </row>
    <row r="9" spans="1:4" x14ac:dyDescent="0.25">
      <c r="A9" s="3">
        <v>1</v>
      </c>
      <c r="B9" s="9">
        <v>7</v>
      </c>
      <c r="C9" s="24">
        <v>0</v>
      </c>
    </row>
    <row r="10" spans="1:4" x14ac:dyDescent="0.25">
      <c r="A10" s="3">
        <v>1</v>
      </c>
      <c r="B10" s="9">
        <v>8</v>
      </c>
      <c r="C10" s="24">
        <v>1</v>
      </c>
    </row>
    <row r="11" spans="1:4" x14ac:dyDescent="0.25">
      <c r="A11" s="3">
        <v>1</v>
      </c>
      <c r="B11" s="9">
        <v>9</v>
      </c>
      <c r="C11" s="24">
        <v>1</v>
      </c>
    </row>
    <row r="12" spans="1:4" x14ac:dyDescent="0.25">
      <c r="A12" s="3">
        <v>1</v>
      </c>
      <c r="B12" s="9">
        <v>10</v>
      </c>
      <c r="C12" s="24">
        <v>0</v>
      </c>
    </row>
    <row r="13" spans="1:4" x14ac:dyDescent="0.25">
      <c r="A13" s="3">
        <v>1</v>
      </c>
      <c r="B13" s="9">
        <v>11</v>
      </c>
      <c r="C13" s="24">
        <v>1</v>
      </c>
    </row>
    <row r="14" spans="1:4" x14ac:dyDescent="0.25">
      <c r="A14" s="3">
        <v>1</v>
      </c>
      <c r="B14" s="9">
        <v>12</v>
      </c>
      <c r="C14" s="24">
        <v>0</v>
      </c>
    </row>
    <row r="15" spans="1:4" x14ac:dyDescent="0.25">
      <c r="A15" s="3">
        <v>1</v>
      </c>
      <c r="B15" s="9">
        <v>13</v>
      </c>
      <c r="C15" s="24">
        <v>0</v>
      </c>
    </row>
    <row r="16" spans="1:4" x14ac:dyDescent="0.25">
      <c r="A16" s="3">
        <v>1</v>
      </c>
      <c r="B16" s="9">
        <v>14</v>
      </c>
      <c r="C16" s="24">
        <v>0</v>
      </c>
    </row>
    <row r="17" spans="1:3" x14ac:dyDescent="0.25">
      <c r="A17" s="3">
        <v>1</v>
      </c>
      <c r="B17" s="9">
        <v>15</v>
      </c>
      <c r="C17" s="24">
        <v>0</v>
      </c>
    </row>
    <row r="18" spans="1:3" x14ac:dyDescent="0.25">
      <c r="A18" s="3">
        <v>1</v>
      </c>
      <c r="B18" s="9">
        <v>16</v>
      </c>
      <c r="C18" s="24">
        <v>1</v>
      </c>
    </row>
    <row r="19" spans="1:3" x14ac:dyDescent="0.25">
      <c r="A19" s="3">
        <v>1</v>
      </c>
      <c r="B19" s="9">
        <v>17</v>
      </c>
      <c r="C19" s="24">
        <v>0</v>
      </c>
    </row>
    <row r="20" spans="1:3" x14ac:dyDescent="0.25">
      <c r="A20" s="3">
        <v>1</v>
      </c>
      <c r="B20" s="9">
        <v>18</v>
      </c>
      <c r="C20" s="24">
        <v>0</v>
      </c>
    </row>
    <row r="21" spans="1:3" x14ac:dyDescent="0.25">
      <c r="A21" s="3">
        <v>1</v>
      </c>
      <c r="B21" s="9">
        <v>19</v>
      </c>
      <c r="C21" s="24">
        <v>0</v>
      </c>
    </row>
    <row r="22" spans="1:3" x14ac:dyDescent="0.25">
      <c r="A22" s="3">
        <v>1</v>
      </c>
      <c r="B22" s="9">
        <v>20</v>
      </c>
      <c r="C22" s="24">
        <v>0</v>
      </c>
    </row>
    <row r="23" spans="1:3" x14ac:dyDescent="0.25">
      <c r="A23" s="3">
        <v>1</v>
      </c>
      <c r="B23" s="9">
        <v>21</v>
      </c>
      <c r="C23" s="24">
        <v>1</v>
      </c>
    </row>
    <row r="24" spans="1:3" x14ac:dyDescent="0.25">
      <c r="A24" s="3">
        <v>1</v>
      </c>
      <c r="B24" s="9">
        <v>22</v>
      </c>
      <c r="C24" s="24">
        <v>1</v>
      </c>
    </row>
    <row r="25" spans="1:3" x14ac:dyDescent="0.25">
      <c r="A25" s="3">
        <v>1</v>
      </c>
      <c r="B25" s="9">
        <v>23</v>
      </c>
      <c r="C25" s="24">
        <v>0</v>
      </c>
    </row>
    <row r="26" spans="1:3" x14ac:dyDescent="0.25">
      <c r="A26" s="3">
        <v>1</v>
      </c>
      <c r="B26" s="9">
        <v>24</v>
      </c>
      <c r="C26" s="24">
        <v>1</v>
      </c>
    </row>
    <row r="27" spans="1:3" x14ac:dyDescent="0.25">
      <c r="A27" s="3">
        <v>1</v>
      </c>
      <c r="B27" s="9">
        <v>25</v>
      </c>
      <c r="C27" s="24">
        <v>1</v>
      </c>
    </row>
    <row r="28" spans="1:3" x14ac:dyDescent="0.25">
      <c r="A28" s="3">
        <v>1</v>
      </c>
      <c r="B28" s="9">
        <v>26</v>
      </c>
      <c r="C28" s="24">
        <v>0</v>
      </c>
    </row>
    <row r="29" spans="1:3" x14ac:dyDescent="0.25">
      <c r="A29" s="3">
        <v>1</v>
      </c>
      <c r="B29" s="9">
        <v>27</v>
      </c>
      <c r="C29" s="24">
        <v>1</v>
      </c>
    </row>
    <row r="30" spans="1:3" x14ac:dyDescent="0.25">
      <c r="A30" s="3">
        <v>1</v>
      </c>
      <c r="B30" s="9">
        <v>28</v>
      </c>
      <c r="C30" s="24">
        <v>1</v>
      </c>
    </row>
    <row r="31" spans="1:3" x14ac:dyDescent="0.25">
      <c r="A31" s="3">
        <v>1</v>
      </c>
      <c r="B31" s="9">
        <v>29</v>
      </c>
      <c r="C31" s="24">
        <v>1</v>
      </c>
    </row>
    <row r="32" spans="1:3" x14ac:dyDescent="0.25">
      <c r="A32" s="3">
        <v>1</v>
      </c>
      <c r="B32" s="9">
        <v>30</v>
      </c>
      <c r="C32" s="24">
        <v>0</v>
      </c>
    </row>
    <row r="33" spans="1:3" x14ac:dyDescent="0.25">
      <c r="A33" s="3">
        <v>1</v>
      </c>
      <c r="B33" s="9">
        <v>31</v>
      </c>
      <c r="C33" s="24">
        <v>1</v>
      </c>
    </row>
    <row r="34" spans="1:3" x14ac:dyDescent="0.25">
      <c r="A34" s="3">
        <v>1</v>
      </c>
      <c r="B34" s="9">
        <v>32</v>
      </c>
      <c r="C34" s="24">
        <v>0</v>
      </c>
    </row>
    <row r="35" spans="1:3" x14ac:dyDescent="0.25">
      <c r="A35" s="3">
        <v>1</v>
      </c>
      <c r="B35" s="9">
        <v>33</v>
      </c>
      <c r="C35" s="24">
        <v>0</v>
      </c>
    </row>
    <row r="36" spans="1:3" x14ac:dyDescent="0.25">
      <c r="A36" s="3">
        <v>1</v>
      </c>
      <c r="B36" s="9">
        <v>34</v>
      </c>
      <c r="C36" s="24">
        <v>0</v>
      </c>
    </row>
    <row r="37" spans="1:3" x14ac:dyDescent="0.25">
      <c r="A37" s="3">
        <v>2</v>
      </c>
      <c r="B37" s="9">
        <v>35</v>
      </c>
      <c r="C37" s="24">
        <v>0</v>
      </c>
    </row>
    <row r="38" spans="1:3" x14ac:dyDescent="0.25">
      <c r="A38" s="3">
        <v>2</v>
      </c>
      <c r="B38" s="9">
        <v>36</v>
      </c>
      <c r="C38" s="24">
        <v>0</v>
      </c>
    </row>
    <row r="39" spans="1:3" x14ac:dyDescent="0.25">
      <c r="A39" s="3">
        <v>2</v>
      </c>
      <c r="B39" s="9">
        <v>37</v>
      </c>
      <c r="C39" s="24">
        <v>0</v>
      </c>
    </row>
    <row r="40" spans="1:3" x14ac:dyDescent="0.25">
      <c r="A40" s="3">
        <v>2</v>
      </c>
      <c r="B40" s="9">
        <v>38</v>
      </c>
      <c r="C40" s="24">
        <v>0</v>
      </c>
    </row>
    <row r="41" spans="1:3" x14ac:dyDescent="0.25">
      <c r="A41" s="3">
        <v>2</v>
      </c>
      <c r="B41" s="9">
        <v>39</v>
      </c>
      <c r="C41" s="24">
        <v>0</v>
      </c>
    </row>
    <row r="42" spans="1:3" x14ac:dyDescent="0.25">
      <c r="A42" s="3">
        <v>2</v>
      </c>
      <c r="B42" s="9">
        <v>40</v>
      </c>
      <c r="C42" s="24">
        <v>0</v>
      </c>
    </row>
    <row r="43" spans="1:3" x14ac:dyDescent="0.25">
      <c r="A43" s="3">
        <v>2</v>
      </c>
      <c r="B43" s="9">
        <v>41</v>
      </c>
      <c r="C43" s="24">
        <v>1</v>
      </c>
    </row>
    <row r="44" spans="1:3" x14ac:dyDescent="0.25">
      <c r="A44" s="3">
        <v>2</v>
      </c>
      <c r="B44" s="9">
        <v>42</v>
      </c>
      <c r="C44" s="24">
        <v>1</v>
      </c>
    </row>
    <row r="45" spans="1:3" x14ac:dyDescent="0.25">
      <c r="A45" s="3">
        <v>2</v>
      </c>
      <c r="B45" s="9">
        <v>43</v>
      </c>
      <c r="C45" s="24">
        <v>0</v>
      </c>
    </row>
    <row r="46" spans="1:3" x14ac:dyDescent="0.25">
      <c r="A46" s="3">
        <v>2</v>
      </c>
      <c r="B46" s="9">
        <v>44</v>
      </c>
      <c r="C46" s="24">
        <v>0</v>
      </c>
    </row>
    <row r="47" spans="1:3" x14ac:dyDescent="0.25">
      <c r="A47" s="3">
        <v>3</v>
      </c>
      <c r="B47" s="9">
        <v>45</v>
      </c>
      <c r="C47" s="24">
        <v>0</v>
      </c>
    </row>
    <row r="48" spans="1:3" x14ac:dyDescent="0.25">
      <c r="A48" s="3">
        <v>3</v>
      </c>
      <c r="B48" s="9">
        <v>46</v>
      </c>
      <c r="C48" s="24">
        <v>0</v>
      </c>
    </row>
    <row r="49" spans="1:3" x14ac:dyDescent="0.25">
      <c r="A49" s="3">
        <v>3</v>
      </c>
      <c r="B49" s="9">
        <v>47</v>
      </c>
      <c r="C49" s="24">
        <v>0</v>
      </c>
    </row>
    <row r="50" spans="1:3" x14ac:dyDescent="0.25">
      <c r="A50" s="3">
        <v>3</v>
      </c>
      <c r="B50" s="9">
        <v>48</v>
      </c>
      <c r="C50" s="24">
        <v>0</v>
      </c>
    </row>
    <row r="51" spans="1:3" x14ac:dyDescent="0.25">
      <c r="A51" s="3">
        <v>3</v>
      </c>
      <c r="B51" s="9">
        <v>49</v>
      </c>
      <c r="C51" s="24">
        <v>0</v>
      </c>
    </row>
    <row r="52" spans="1:3" x14ac:dyDescent="0.25">
      <c r="A52" s="3">
        <v>3</v>
      </c>
      <c r="B52" s="9">
        <v>50</v>
      </c>
      <c r="C52" s="24">
        <v>0</v>
      </c>
    </row>
    <row r="53" spans="1:3" x14ac:dyDescent="0.25">
      <c r="A53" s="3">
        <v>3</v>
      </c>
      <c r="B53" s="9">
        <v>51</v>
      </c>
      <c r="C53" s="24">
        <v>0</v>
      </c>
    </row>
    <row r="54" spans="1:3" x14ac:dyDescent="0.25">
      <c r="A54" s="3">
        <v>3</v>
      </c>
      <c r="B54" s="9">
        <v>52</v>
      </c>
      <c r="C54" s="24">
        <v>0</v>
      </c>
    </row>
    <row r="55" spans="1:3" x14ac:dyDescent="0.25">
      <c r="A55" s="3">
        <v>3</v>
      </c>
      <c r="B55" s="9">
        <v>53</v>
      </c>
      <c r="C55" s="24">
        <v>0</v>
      </c>
    </row>
    <row r="56" spans="1:3" x14ac:dyDescent="0.25">
      <c r="A56" s="3">
        <v>3</v>
      </c>
      <c r="B56" s="9">
        <v>54</v>
      </c>
      <c r="C56" s="24">
        <v>0</v>
      </c>
    </row>
    <row r="57" spans="1:3" x14ac:dyDescent="0.25">
      <c r="A57" s="3">
        <v>3</v>
      </c>
      <c r="B57" s="9">
        <v>55</v>
      </c>
      <c r="C57" s="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E1" workbookViewId="0">
      <selection activeCell="E21" sqref="E21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20.28515625" style="16" bestFit="1" customWidth="1"/>
    <col min="4" max="4" width="24.7109375" style="16" bestFit="1" customWidth="1"/>
    <col min="5" max="5" width="19.85546875" style="18" bestFit="1" customWidth="1"/>
    <col min="6" max="6" width="19.28515625" style="18" bestFit="1" customWidth="1"/>
    <col min="7" max="7" width="21.5703125" style="18" bestFit="1" customWidth="1"/>
    <col min="8" max="8" width="20.85546875" style="18" bestFit="1" customWidth="1"/>
    <col min="9" max="9" width="22.5703125" style="18" bestFit="1" customWidth="1"/>
    <col min="10" max="10" width="15.140625" style="18" bestFit="1" customWidth="1"/>
    <col min="11" max="11" width="14.5703125" style="18" bestFit="1" customWidth="1"/>
    <col min="12" max="12" width="19.7109375" style="16" bestFit="1" customWidth="1"/>
    <col min="13" max="13" width="20.7109375" bestFit="1" customWidth="1"/>
    <col min="14" max="14" width="22.5703125" bestFit="1" customWidth="1"/>
    <col min="15" max="15" width="15.140625" bestFit="1" customWidth="1"/>
    <col min="16" max="16" width="14.42578125" bestFit="1" customWidth="1"/>
    <col min="17" max="17" width="19.5703125" bestFit="1" customWidth="1"/>
  </cols>
  <sheetData>
    <row r="1" spans="1:12" s="12" customFormat="1" ht="15.75" thickBot="1" x14ac:dyDescent="0.3">
      <c r="A1" s="1" t="s">
        <v>0</v>
      </c>
      <c r="B1" s="1" t="s">
        <v>12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</row>
    <row r="2" spans="1:12" x14ac:dyDescent="0.25">
      <c r="A2" s="2">
        <v>1</v>
      </c>
      <c r="B2" s="8">
        <v>0</v>
      </c>
      <c r="C2" s="15">
        <v>0</v>
      </c>
      <c r="D2" s="15">
        <v>0</v>
      </c>
      <c r="E2" s="19">
        <v>32288.134999999998</v>
      </c>
      <c r="F2" s="19">
        <v>2498.7013999999999</v>
      </c>
      <c r="G2" s="19">
        <v>17370.271000000001</v>
      </c>
      <c r="H2" s="19">
        <v>0</v>
      </c>
      <c r="I2" s="19">
        <v>0</v>
      </c>
      <c r="J2" s="19">
        <v>8859.7749999999996</v>
      </c>
      <c r="K2" s="19">
        <v>0</v>
      </c>
      <c r="L2" s="15">
        <v>2498.7013999999999</v>
      </c>
    </row>
    <row r="3" spans="1:12" x14ac:dyDescent="0.25">
      <c r="A3" s="3">
        <v>1</v>
      </c>
      <c r="B3" s="9">
        <v>1</v>
      </c>
      <c r="C3" s="16">
        <v>0</v>
      </c>
      <c r="D3" s="16">
        <v>20000</v>
      </c>
      <c r="E3" s="18">
        <v>28850.69</v>
      </c>
      <c r="F3" s="18">
        <v>5740.6684999999998</v>
      </c>
      <c r="G3" s="18">
        <v>31114.379000000001</v>
      </c>
      <c r="H3" s="18">
        <v>10.064109999999999</v>
      </c>
      <c r="I3" s="18">
        <v>497.72455000000002</v>
      </c>
      <c r="J3" s="18">
        <v>410.05939999999998</v>
      </c>
      <c r="K3" s="18">
        <v>275</v>
      </c>
      <c r="L3" s="16">
        <v>6025.7323999999999</v>
      </c>
    </row>
    <row r="4" spans="1:12" x14ac:dyDescent="0.25">
      <c r="A4" s="3">
        <v>1</v>
      </c>
      <c r="B4" s="9">
        <v>2</v>
      </c>
      <c r="C4" s="16">
        <v>0</v>
      </c>
      <c r="D4" s="16">
        <v>0</v>
      </c>
      <c r="E4" s="18">
        <v>29849.062000000002</v>
      </c>
      <c r="F4" s="18">
        <v>5664.5209999999997</v>
      </c>
      <c r="G4" s="18">
        <v>17173.146000000001</v>
      </c>
      <c r="H4" s="18">
        <v>0</v>
      </c>
      <c r="I4" s="18">
        <v>0</v>
      </c>
      <c r="J4" s="18">
        <v>19622.508000000002</v>
      </c>
      <c r="K4" s="18">
        <v>0</v>
      </c>
      <c r="L4" s="16">
        <v>5664.5209999999997</v>
      </c>
    </row>
    <row r="5" spans="1:12" x14ac:dyDescent="0.25">
      <c r="A5" s="3">
        <v>1</v>
      </c>
      <c r="B5" s="9">
        <v>3</v>
      </c>
      <c r="C5" s="16">
        <v>0</v>
      </c>
      <c r="D5" s="16">
        <v>0</v>
      </c>
      <c r="E5" s="18">
        <v>33516.027000000002</v>
      </c>
      <c r="F5" s="18">
        <v>5660.6244999999999</v>
      </c>
      <c r="G5" s="18">
        <v>32825.86</v>
      </c>
      <c r="H5" s="18">
        <v>0</v>
      </c>
      <c r="I5" s="18">
        <v>0</v>
      </c>
      <c r="J5" s="18">
        <v>5359.19</v>
      </c>
      <c r="K5" s="18">
        <v>0</v>
      </c>
      <c r="L5" s="16">
        <v>5660.6244999999999</v>
      </c>
    </row>
    <row r="6" spans="1:12" x14ac:dyDescent="0.25">
      <c r="A6" s="3">
        <v>1</v>
      </c>
      <c r="B6" s="9">
        <v>4</v>
      </c>
      <c r="C6" s="16">
        <v>0</v>
      </c>
      <c r="D6" s="16">
        <v>0</v>
      </c>
      <c r="E6" s="18">
        <v>22817.9</v>
      </c>
      <c r="F6" s="18">
        <v>2845.0427</v>
      </c>
      <c r="G6" s="18">
        <v>3511.4164999999998</v>
      </c>
      <c r="H6" s="18">
        <v>0</v>
      </c>
      <c r="I6" s="18">
        <v>0</v>
      </c>
      <c r="J6" s="18">
        <v>31250.611000000001</v>
      </c>
      <c r="K6" s="18">
        <v>0</v>
      </c>
      <c r="L6" s="16">
        <v>2845.0427</v>
      </c>
    </row>
    <row r="7" spans="1:12" x14ac:dyDescent="0.25">
      <c r="A7" s="3">
        <v>1</v>
      </c>
      <c r="B7" s="9">
        <v>5</v>
      </c>
      <c r="C7" s="16">
        <v>0</v>
      </c>
      <c r="D7" s="16">
        <v>0</v>
      </c>
      <c r="E7" s="18">
        <v>22536.511999999999</v>
      </c>
      <c r="F7" s="18">
        <v>6617.2983000000004</v>
      </c>
      <c r="G7" s="18">
        <v>25498.146000000001</v>
      </c>
      <c r="H7" s="18">
        <v>0</v>
      </c>
      <c r="I7" s="18">
        <v>0</v>
      </c>
      <c r="J7" s="18">
        <v>20838.912</v>
      </c>
      <c r="K7" s="18">
        <v>0</v>
      </c>
      <c r="L7" s="16">
        <v>6617.2983000000004</v>
      </c>
    </row>
    <row r="8" spans="1:12" x14ac:dyDescent="0.25">
      <c r="A8" s="3">
        <v>1</v>
      </c>
      <c r="B8" s="9">
        <v>6</v>
      </c>
      <c r="C8" s="16">
        <v>0</v>
      </c>
      <c r="D8" s="16">
        <v>0</v>
      </c>
      <c r="E8" s="18">
        <v>17653.791000000001</v>
      </c>
      <c r="F8" s="18">
        <v>2815.3188</v>
      </c>
      <c r="G8" s="18">
        <v>22980.880000000001</v>
      </c>
      <c r="H8" s="18">
        <v>0</v>
      </c>
      <c r="I8" s="18">
        <v>0</v>
      </c>
      <c r="J8" s="18">
        <v>18547.393</v>
      </c>
      <c r="K8" s="18">
        <v>0</v>
      </c>
      <c r="L8" s="16">
        <v>2815.3188</v>
      </c>
    </row>
    <row r="9" spans="1:12" x14ac:dyDescent="0.25">
      <c r="A9" s="3">
        <v>1</v>
      </c>
      <c r="B9" s="9">
        <v>7</v>
      </c>
      <c r="C9" s="16">
        <v>0</v>
      </c>
      <c r="D9" s="16">
        <v>0</v>
      </c>
      <c r="E9" s="18">
        <v>10921.108</v>
      </c>
      <c r="F9" s="18">
        <v>5651.63</v>
      </c>
      <c r="G9" s="18">
        <v>23505.271000000001</v>
      </c>
      <c r="H9" s="18">
        <v>0</v>
      </c>
      <c r="I9" s="18">
        <v>0</v>
      </c>
      <c r="J9" s="18">
        <v>29209.261999999999</v>
      </c>
      <c r="K9" s="18">
        <v>0</v>
      </c>
      <c r="L9" s="16">
        <v>5651.63</v>
      </c>
    </row>
    <row r="10" spans="1:12" x14ac:dyDescent="0.25">
      <c r="A10" s="3">
        <v>1</v>
      </c>
      <c r="B10" s="9">
        <v>8</v>
      </c>
      <c r="C10" s="16">
        <v>0</v>
      </c>
      <c r="D10" s="16">
        <v>0</v>
      </c>
      <c r="E10" s="18">
        <v>10620.290999999999</v>
      </c>
      <c r="F10" s="18">
        <v>3356.2831999999999</v>
      </c>
      <c r="G10" s="18">
        <v>41252.660000000003</v>
      </c>
      <c r="H10" s="18">
        <v>0</v>
      </c>
      <c r="I10" s="18">
        <v>0</v>
      </c>
      <c r="J10" s="18">
        <v>10899.486000000001</v>
      </c>
      <c r="K10" s="18">
        <v>0</v>
      </c>
      <c r="L10" s="16">
        <v>3356.2831999999999</v>
      </c>
    </row>
    <row r="11" spans="1:12" x14ac:dyDescent="0.25">
      <c r="A11" s="3">
        <v>1</v>
      </c>
      <c r="B11" s="9">
        <v>9</v>
      </c>
      <c r="C11" s="16">
        <v>0</v>
      </c>
      <c r="D11" s="16">
        <v>0</v>
      </c>
      <c r="E11" s="18">
        <v>13888.166999999999</v>
      </c>
      <c r="F11" s="18">
        <v>5687.5039999999999</v>
      </c>
      <c r="G11" s="18">
        <v>3255.7026000000001</v>
      </c>
      <c r="H11" s="18">
        <v>0</v>
      </c>
      <c r="I11" s="18">
        <v>0</v>
      </c>
      <c r="J11" s="18">
        <v>37582.862999999998</v>
      </c>
      <c r="K11" s="18">
        <v>0</v>
      </c>
      <c r="L11" s="16">
        <v>5687.5039999999999</v>
      </c>
    </row>
    <row r="12" spans="1:12" x14ac:dyDescent="0.25">
      <c r="A12" s="3">
        <v>1</v>
      </c>
      <c r="B12" s="9">
        <v>10</v>
      </c>
      <c r="C12" s="16">
        <v>0</v>
      </c>
      <c r="D12" s="16">
        <v>0</v>
      </c>
      <c r="E12" s="18">
        <v>4770.799</v>
      </c>
      <c r="F12" s="18">
        <v>4771.6553000000004</v>
      </c>
      <c r="G12" s="18">
        <v>45479.87</v>
      </c>
      <c r="H12" s="18">
        <v>0</v>
      </c>
      <c r="I12" s="18">
        <v>0</v>
      </c>
      <c r="J12" s="18">
        <v>13194.425999999999</v>
      </c>
      <c r="K12" s="18">
        <v>0</v>
      </c>
      <c r="L12" s="16">
        <v>4771.6553000000004</v>
      </c>
    </row>
    <row r="13" spans="1:12" x14ac:dyDescent="0.25">
      <c r="A13" s="3">
        <v>1</v>
      </c>
      <c r="B13" s="9">
        <v>11</v>
      </c>
      <c r="C13" s="16">
        <v>0</v>
      </c>
      <c r="D13" s="16">
        <v>0</v>
      </c>
      <c r="E13" s="18">
        <v>24266.456999999999</v>
      </c>
      <c r="F13" s="18">
        <v>5587.8459999999995</v>
      </c>
      <c r="G13" s="18">
        <v>8202.3709999999992</v>
      </c>
      <c r="H13" s="18">
        <v>0</v>
      </c>
      <c r="I13" s="18">
        <v>0</v>
      </c>
      <c r="J13" s="18">
        <v>34543.983999999997</v>
      </c>
      <c r="K13" s="18">
        <v>0</v>
      </c>
      <c r="L13" s="16">
        <v>5587.8459999999995</v>
      </c>
    </row>
    <row r="14" spans="1:12" x14ac:dyDescent="0.25">
      <c r="A14" s="3">
        <v>1</v>
      </c>
      <c r="B14" s="9">
        <v>12</v>
      </c>
      <c r="C14" s="16">
        <v>0</v>
      </c>
      <c r="D14" s="16">
        <v>0</v>
      </c>
      <c r="E14" s="18">
        <v>26060.258000000002</v>
      </c>
      <c r="F14" s="18">
        <v>4288.0054</v>
      </c>
      <c r="G14" s="18">
        <v>25245.848000000002</v>
      </c>
      <c r="H14" s="18">
        <v>0</v>
      </c>
      <c r="I14" s="18">
        <v>0</v>
      </c>
      <c r="J14" s="18">
        <v>15586.05</v>
      </c>
      <c r="K14" s="18">
        <v>0</v>
      </c>
      <c r="L14" s="16">
        <v>4288.0054</v>
      </c>
    </row>
    <row r="15" spans="1:12" x14ac:dyDescent="0.25">
      <c r="A15" s="3">
        <v>1</v>
      </c>
      <c r="B15" s="9">
        <v>13</v>
      </c>
      <c r="C15" s="16">
        <v>0</v>
      </c>
      <c r="D15" s="16">
        <v>20000</v>
      </c>
      <c r="E15" s="18">
        <v>6182.6665000000003</v>
      </c>
      <c r="F15" s="18">
        <v>5702.3275999999996</v>
      </c>
      <c r="G15" s="18">
        <v>27005.671999999999</v>
      </c>
      <c r="H15" s="18">
        <v>39.455714999999998</v>
      </c>
      <c r="I15" s="18">
        <v>2004.395</v>
      </c>
      <c r="J15" s="18">
        <v>21262.546999999999</v>
      </c>
      <c r="K15" s="18">
        <v>0</v>
      </c>
      <c r="L15" s="16">
        <v>5741.7830000000004</v>
      </c>
    </row>
    <row r="16" spans="1:12" x14ac:dyDescent="0.25">
      <c r="A16" s="3">
        <v>1</v>
      </c>
      <c r="B16" s="9">
        <v>14</v>
      </c>
      <c r="C16" s="16">
        <v>0</v>
      </c>
      <c r="D16" s="16">
        <v>20000</v>
      </c>
      <c r="E16" s="18">
        <v>9867.6569999999992</v>
      </c>
      <c r="F16" s="18">
        <v>6141.7627000000002</v>
      </c>
      <c r="G16" s="18">
        <v>20417.226999999999</v>
      </c>
      <c r="H16" s="18">
        <v>59.615130000000001</v>
      </c>
      <c r="I16" s="18">
        <v>3008.2530000000002</v>
      </c>
      <c r="J16" s="18">
        <v>26647.123</v>
      </c>
      <c r="K16" s="18">
        <v>600</v>
      </c>
      <c r="L16" s="16">
        <v>6801.3779999999997</v>
      </c>
    </row>
    <row r="17" spans="1:12" x14ac:dyDescent="0.25">
      <c r="A17" s="3">
        <v>1</v>
      </c>
      <c r="B17" s="9">
        <v>15</v>
      </c>
      <c r="C17" s="16">
        <v>0</v>
      </c>
      <c r="D17" s="16">
        <v>0</v>
      </c>
      <c r="E17" s="18">
        <v>14023.288</v>
      </c>
      <c r="F17" s="18">
        <v>3607.8470000000002</v>
      </c>
      <c r="G17" s="18">
        <v>16891.384999999998</v>
      </c>
      <c r="H17" s="18">
        <v>0</v>
      </c>
      <c r="I17" s="18">
        <v>0</v>
      </c>
      <c r="J17" s="18">
        <v>30135.68</v>
      </c>
      <c r="K17" s="18">
        <v>0</v>
      </c>
      <c r="L17" s="16">
        <v>3607.8470000000002</v>
      </c>
    </row>
    <row r="18" spans="1:12" x14ac:dyDescent="0.25">
      <c r="A18" s="3">
        <v>1</v>
      </c>
      <c r="B18" s="9">
        <v>16</v>
      </c>
      <c r="C18" s="16">
        <v>0</v>
      </c>
      <c r="D18" s="16">
        <v>20000</v>
      </c>
      <c r="E18" s="18">
        <v>45876.597999999998</v>
      </c>
      <c r="F18" s="18">
        <v>6491.9930000000004</v>
      </c>
      <c r="G18" s="18">
        <v>20681.43</v>
      </c>
      <c r="H18" s="18">
        <v>0</v>
      </c>
      <c r="I18" s="18">
        <v>0</v>
      </c>
      <c r="J18" s="18">
        <v>16260.98</v>
      </c>
      <c r="K18" s="18">
        <v>95</v>
      </c>
      <c r="L18" s="16">
        <v>6586.9930000000004</v>
      </c>
    </row>
    <row r="19" spans="1:12" x14ac:dyDescent="0.25">
      <c r="A19" s="3">
        <v>1</v>
      </c>
      <c r="B19" s="9">
        <v>17</v>
      </c>
      <c r="C19" s="16">
        <v>0</v>
      </c>
      <c r="D19" s="16">
        <v>0</v>
      </c>
      <c r="E19" s="18">
        <v>16372.558999999999</v>
      </c>
      <c r="F19" s="18">
        <v>5916.4059999999999</v>
      </c>
      <c r="G19" s="18">
        <v>22202.69</v>
      </c>
      <c r="H19" s="18">
        <v>0</v>
      </c>
      <c r="I19" s="18">
        <v>0</v>
      </c>
      <c r="J19" s="18">
        <v>15518.898999999999</v>
      </c>
      <c r="K19" s="18">
        <v>0</v>
      </c>
      <c r="L19" s="16">
        <v>5916.4059999999999</v>
      </c>
    </row>
    <row r="20" spans="1:12" x14ac:dyDescent="0.25">
      <c r="A20" s="3">
        <v>1</v>
      </c>
      <c r="B20" s="9">
        <v>18</v>
      </c>
      <c r="C20" s="16">
        <v>0</v>
      </c>
      <c r="D20" s="16">
        <v>0</v>
      </c>
      <c r="E20" s="18">
        <v>1456.0444</v>
      </c>
      <c r="F20" s="18">
        <v>1456.1865</v>
      </c>
      <c r="G20" s="18">
        <v>21344.021000000001</v>
      </c>
      <c r="H20" s="18">
        <v>0</v>
      </c>
      <c r="I20" s="18">
        <v>0</v>
      </c>
      <c r="J20" s="18">
        <v>46017</v>
      </c>
      <c r="K20" s="18">
        <v>0</v>
      </c>
      <c r="L20" s="16">
        <v>1456.1865</v>
      </c>
    </row>
    <row r="21" spans="1:12" x14ac:dyDescent="0.25">
      <c r="A21" s="3">
        <v>1</v>
      </c>
      <c r="B21" s="9">
        <v>19</v>
      </c>
      <c r="C21" s="16">
        <v>0</v>
      </c>
      <c r="D21" s="16">
        <v>20000</v>
      </c>
      <c r="E21" s="18">
        <v>7084.5986000000003</v>
      </c>
      <c r="F21" s="18">
        <v>7074.4129999999996</v>
      </c>
      <c r="G21" s="18">
        <v>36124.593999999997</v>
      </c>
      <c r="H21" s="18">
        <v>60.578636000000003</v>
      </c>
      <c r="I21" s="18">
        <v>3018.5027</v>
      </c>
      <c r="J21" s="18">
        <v>22161.947</v>
      </c>
      <c r="K21" s="18">
        <v>335</v>
      </c>
      <c r="L21" s="16">
        <v>7469.9916999999996</v>
      </c>
    </row>
    <row r="22" spans="1:12" x14ac:dyDescent="0.25">
      <c r="A22" s="3">
        <v>1</v>
      </c>
      <c r="B22" s="9">
        <v>20</v>
      </c>
      <c r="C22" s="16">
        <v>0</v>
      </c>
      <c r="D22" s="16">
        <v>40000</v>
      </c>
      <c r="E22" s="18">
        <v>12848.031999999999</v>
      </c>
      <c r="F22" s="18">
        <v>5963.9170000000004</v>
      </c>
      <c r="G22" s="18">
        <v>20980.498</v>
      </c>
      <c r="H22" s="18">
        <v>29.647835000000001</v>
      </c>
      <c r="I22" s="18">
        <v>1512.0070000000001</v>
      </c>
      <c r="J22" s="18">
        <v>29626.611000000001</v>
      </c>
      <c r="K22" s="18">
        <v>0</v>
      </c>
      <c r="L22" s="16">
        <v>5993.5649999999996</v>
      </c>
    </row>
    <row r="23" spans="1:12" x14ac:dyDescent="0.25">
      <c r="A23" s="3">
        <v>1</v>
      </c>
      <c r="B23" s="9">
        <v>21</v>
      </c>
      <c r="C23" s="16">
        <v>0</v>
      </c>
      <c r="D23" s="16">
        <v>0</v>
      </c>
      <c r="E23" s="18">
        <v>41492.11</v>
      </c>
      <c r="F23" s="18">
        <v>3016.6374999999998</v>
      </c>
      <c r="G23" s="18">
        <v>21951.201000000001</v>
      </c>
      <c r="H23" s="18">
        <v>0</v>
      </c>
      <c r="I23" s="18">
        <v>0</v>
      </c>
      <c r="J23" s="18">
        <v>8966.7309999999998</v>
      </c>
      <c r="K23" s="18">
        <v>0</v>
      </c>
      <c r="L23" s="16">
        <v>3016.6374999999998</v>
      </c>
    </row>
    <row r="24" spans="1:12" x14ac:dyDescent="0.25">
      <c r="A24" s="3">
        <v>1</v>
      </c>
      <c r="B24" s="9">
        <v>22</v>
      </c>
      <c r="C24" s="16">
        <v>0</v>
      </c>
      <c r="D24" s="16">
        <v>0</v>
      </c>
      <c r="E24" s="18">
        <v>40633.360000000001</v>
      </c>
      <c r="F24" s="18">
        <v>6724.8029999999999</v>
      </c>
      <c r="G24" s="18">
        <v>20131.713</v>
      </c>
      <c r="H24" s="18">
        <v>0</v>
      </c>
      <c r="I24" s="18">
        <v>0</v>
      </c>
      <c r="J24" s="18">
        <v>13531.183999999999</v>
      </c>
      <c r="K24" s="18">
        <v>0</v>
      </c>
      <c r="L24" s="16">
        <v>6724.8029999999999</v>
      </c>
    </row>
    <row r="25" spans="1:12" x14ac:dyDescent="0.25">
      <c r="A25" s="3">
        <v>1</v>
      </c>
      <c r="B25" s="9">
        <v>23</v>
      </c>
      <c r="C25" s="16">
        <v>0</v>
      </c>
      <c r="D25" s="16">
        <v>0</v>
      </c>
      <c r="E25" s="18">
        <v>32632.307000000001</v>
      </c>
      <c r="F25" s="18">
        <v>5646.4949999999999</v>
      </c>
      <c r="G25" s="18">
        <v>4180.2285000000002</v>
      </c>
      <c r="H25" s="18">
        <v>0</v>
      </c>
      <c r="I25" s="18">
        <v>0</v>
      </c>
      <c r="J25" s="18">
        <v>24646.901999999998</v>
      </c>
      <c r="K25" s="18">
        <v>0</v>
      </c>
      <c r="L25" s="16">
        <v>5646.4949999999999</v>
      </c>
    </row>
    <row r="26" spans="1:12" x14ac:dyDescent="0.25">
      <c r="A26" s="3">
        <v>1</v>
      </c>
      <c r="B26" s="9">
        <v>24</v>
      </c>
      <c r="C26" s="16">
        <v>0</v>
      </c>
      <c r="D26" s="16">
        <v>0</v>
      </c>
      <c r="E26" s="18">
        <v>12436.799000000001</v>
      </c>
      <c r="F26" s="18">
        <v>3207.0493000000001</v>
      </c>
      <c r="G26" s="18">
        <v>109.09762600000001</v>
      </c>
      <c r="H26" s="18">
        <v>0</v>
      </c>
      <c r="I26" s="18">
        <v>0</v>
      </c>
      <c r="J26" s="18">
        <v>55072.453000000001</v>
      </c>
      <c r="K26" s="18">
        <v>0</v>
      </c>
      <c r="L26" s="16">
        <v>3207.0493000000001</v>
      </c>
    </row>
    <row r="27" spans="1:12" x14ac:dyDescent="0.25">
      <c r="A27" s="3">
        <v>1</v>
      </c>
      <c r="B27" s="9">
        <v>25</v>
      </c>
      <c r="C27" s="16">
        <v>0</v>
      </c>
      <c r="D27" s="16">
        <v>0</v>
      </c>
      <c r="E27" s="18">
        <v>37808.995999999999</v>
      </c>
      <c r="F27" s="18">
        <v>3523.4376999999999</v>
      </c>
      <c r="G27" s="18">
        <v>12694.061</v>
      </c>
      <c r="H27" s="18">
        <v>0</v>
      </c>
      <c r="I27" s="18">
        <v>0</v>
      </c>
      <c r="J27" s="18">
        <v>4387.7484999999997</v>
      </c>
      <c r="K27" s="18">
        <v>0</v>
      </c>
      <c r="L27" s="16">
        <v>3523.4376999999999</v>
      </c>
    </row>
    <row r="28" spans="1:12" x14ac:dyDescent="0.25">
      <c r="A28" s="3">
        <v>1</v>
      </c>
      <c r="B28" s="9">
        <v>26</v>
      </c>
      <c r="C28" s="16">
        <v>0</v>
      </c>
      <c r="D28" s="16">
        <v>0</v>
      </c>
      <c r="E28" s="18">
        <v>21381.285</v>
      </c>
      <c r="F28" s="18">
        <v>5705.415</v>
      </c>
      <c r="G28" s="18">
        <v>18584.259999999998</v>
      </c>
      <c r="H28" s="18">
        <v>0</v>
      </c>
      <c r="I28" s="18">
        <v>0</v>
      </c>
      <c r="J28" s="18">
        <v>19727.982</v>
      </c>
      <c r="K28" s="18">
        <v>0</v>
      </c>
      <c r="L28" s="16">
        <v>5705.415</v>
      </c>
    </row>
    <row r="29" spans="1:12" x14ac:dyDescent="0.25">
      <c r="A29" s="3">
        <v>1</v>
      </c>
      <c r="B29" s="9">
        <v>27</v>
      </c>
      <c r="C29" s="16">
        <v>0</v>
      </c>
      <c r="D29" s="16">
        <v>0</v>
      </c>
      <c r="E29" s="18">
        <v>18570.945</v>
      </c>
      <c r="F29" s="18">
        <v>5606.0204999999996</v>
      </c>
      <c r="G29" s="18">
        <v>33124.97</v>
      </c>
      <c r="H29" s="18">
        <v>0</v>
      </c>
      <c r="I29" s="18">
        <v>0</v>
      </c>
      <c r="J29" s="18">
        <v>21575.831999999999</v>
      </c>
      <c r="K29" s="18">
        <v>0</v>
      </c>
      <c r="L29" s="16">
        <v>5606.0204999999996</v>
      </c>
    </row>
    <row r="30" spans="1:12" x14ac:dyDescent="0.25">
      <c r="A30" s="3">
        <v>1</v>
      </c>
      <c r="B30" s="9">
        <v>28</v>
      </c>
      <c r="C30" s="16">
        <v>0</v>
      </c>
      <c r="D30" s="16">
        <v>0</v>
      </c>
      <c r="E30" s="18">
        <v>34040.285000000003</v>
      </c>
      <c r="F30" s="18">
        <v>2707.1514000000002</v>
      </c>
      <c r="G30" s="18">
        <v>15446.18</v>
      </c>
      <c r="H30" s="18">
        <v>0</v>
      </c>
      <c r="I30" s="18">
        <v>0</v>
      </c>
      <c r="J30" s="18">
        <v>20390.583999999999</v>
      </c>
      <c r="K30" s="18">
        <v>0</v>
      </c>
      <c r="L30" s="16">
        <v>2707.1514000000002</v>
      </c>
    </row>
    <row r="31" spans="1:12" x14ac:dyDescent="0.25">
      <c r="A31" s="3">
        <v>1</v>
      </c>
      <c r="B31" s="9">
        <v>29</v>
      </c>
      <c r="C31" s="16">
        <v>0</v>
      </c>
      <c r="D31" s="16">
        <v>0</v>
      </c>
      <c r="E31" s="18">
        <v>40519.707000000002</v>
      </c>
      <c r="F31" s="18">
        <v>1480.8273999999999</v>
      </c>
      <c r="G31" s="18">
        <v>13624.02</v>
      </c>
      <c r="H31" s="18">
        <v>0</v>
      </c>
      <c r="I31" s="18">
        <v>0</v>
      </c>
      <c r="J31" s="18">
        <v>24644.298999999999</v>
      </c>
      <c r="K31" s="18">
        <v>0</v>
      </c>
      <c r="L31" s="16">
        <v>1480.8273999999999</v>
      </c>
    </row>
    <row r="32" spans="1:12" x14ac:dyDescent="0.25">
      <c r="A32" s="3">
        <v>1</v>
      </c>
      <c r="B32" s="9">
        <v>30</v>
      </c>
      <c r="C32" s="16">
        <v>0</v>
      </c>
      <c r="D32" s="16">
        <v>0</v>
      </c>
      <c r="E32" s="18">
        <v>7937.2269999999999</v>
      </c>
      <c r="F32" s="18">
        <v>5824.5586000000003</v>
      </c>
      <c r="G32" s="18">
        <v>45603.983999999997</v>
      </c>
      <c r="H32" s="18">
        <v>0</v>
      </c>
      <c r="I32" s="18">
        <v>0</v>
      </c>
      <c r="J32" s="18">
        <v>9005.2819999999992</v>
      </c>
      <c r="K32" s="18">
        <v>0</v>
      </c>
      <c r="L32" s="16">
        <v>5824.5586000000003</v>
      </c>
    </row>
    <row r="33" spans="1:12" x14ac:dyDescent="0.25">
      <c r="A33" s="3">
        <v>1</v>
      </c>
      <c r="B33" s="9">
        <v>31</v>
      </c>
      <c r="C33" s="16">
        <v>0</v>
      </c>
      <c r="D33" s="16">
        <v>0</v>
      </c>
      <c r="E33" s="18">
        <v>30663.21</v>
      </c>
      <c r="F33" s="18">
        <v>3832.0083</v>
      </c>
      <c r="G33" s="18">
        <v>13352.096</v>
      </c>
      <c r="H33" s="18">
        <v>0</v>
      </c>
      <c r="I33" s="18">
        <v>0</v>
      </c>
      <c r="J33" s="18">
        <v>10239.984</v>
      </c>
      <c r="K33" s="18">
        <v>0</v>
      </c>
      <c r="L33" s="16">
        <v>3832.0083</v>
      </c>
    </row>
    <row r="34" spans="1:12" x14ac:dyDescent="0.25">
      <c r="A34" s="3">
        <v>1</v>
      </c>
      <c r="B34" s="9">
        <v>32</v>
      </c>
      <c r="C34" s="16">
        <v>0</v>
      </c>
      <c r="D34" s="16">
        <v>0</v>
      </c>
      <c r="E34" s="18">
        <v>26037.143</v>
      </c>
      <c r="F34" s="18">
        <v>3966.652</v>
      </c>
      <c r="G34" s="18">
        <v>24424.87</v>
      </c>
      <c r="H34" s="18">
        <v>0</v>
      </c>
      <c r="I34" s="18">
        <v>0</v>
      </c>
      <c r="J34" s="18">
        <v>4676.3887000000004</v>
      </c>
      <c r="K34" s="18">
        <v>0</v>
      </c>
      <c r="L34" s="16">
        <v>3966.652</v>
      </c>
    </row>
    <row r="35" spans="1:12" x14ac:dyDescent="0.25">
      <c r="A35" s="3">
        <v>1</v>
      </c>
      <c r="B35" s="9">
        <v>33</v>
      </c>
      <c r="C35" s="16">
        <v>0</v>
      </c>
      <c r="D35" s="16">
        <v>0</v>
      </c>
      <c r="E35" s="18">
        <v>3526.1235000000001</v>
      </c>
      <c r="F35" s="18">
        <v>3528.5673999999999</v>
      </c>
      <c r="G35" s="18">
        <v>47490.663999999997</v>
      </c>
      <c r="H35" s="18">
        <v>0</v>
      </c>
      <c r="I35" s="18">
        <v>0</v>
      </c>
      <c r="J35" s="18">
        <v>8540.4570000000003</v>
      </c>
      <c r="K35" s="18">
        <v>0</v>
      </c>
      <c r="L35" s="16">
        <v>3528.5673999999999</v>
      </c>
    </row>
    <row r="36" spans="1:12" x14ac:dyDescent="0.25">
      <c r="A36" s="3">
        <v>1</v>
      </c>
      <c r="B36" s="9">
        <v>34</v>
      </c>
      <c r="C36" s="16">
        <v>0</v>
      </c>
      <c r="D36" s="16">
        <v>0</v>
      </c>
      <c r="E36" s="18">
        <v>4725.1875</v>
      </c>
      <c r="F36" s="18">
        <v>4725.2619999999997</v>
      </c>
      <c r="G36" s="18">
        <v>38275.370000000003</v>
      </c>
      <c r="H36" s="18">
        <v>0</v>
      </c>
      <c r="I36" s="18">
        <v>0</v>
      </c>
      <c r="J36" s="18">
        <v>19436.849999999999</v>
      </c>
      <c r="K36" s="18">
        <v>0</v>
      </c>
      <c r="L36" s="16">
        <v>4725.2619999999997</v>
      </c>
    </row>
    <row r="37" spans="1:12" x14ac:dyDescent="0.25">
      <c r="A37" s="3">
        <v>2</v>
      </c>
      <c r="B37" s="9">
        <v>35</v>
      </c>
      <c r="C37" s="16">
        <v>0</v>
      </c>
      <c r="D37" s="16">
        <v>60000</v>
      </c>
      <c r="E37" s="18">
        <v>13752.851000000001</v>
      </c>
      <c r="F37" s="18">
        <v>5741.8525</v>
      </c>
      <c r="G37" s="18">
        <v>4483.4507000000003</v>
      </c>
      <c r="H37" s="18">
        <v>79.397025999999997</v>
      </c>
      <c r="I37" s="18">
        <v>3973.7579999999998</v>
      </c>
      <c r="J37" s="18">
        <v>45668.18</v>
      </c>
      <c r="K37" s="18">
        <v>1850</v>
      </c>
      <c r="L37" s="16">
        <v>7671.2494999999999</v>
      </c>
    </row>
    <row r="38" spans="1:12" x14ac:dyDescent="0.25">
      <c r="A38" s="3">
        <v>2</v>
      </c>
      <c r="B38" s="9">
        <v>36</v>
      </c>
      <c r="C38" s="16">
        <v>0</v>
      </c>
      <c r="D38" s="16">
        <v>0</v>
      </c>
      <c r="E38" s="18">
        <v>4953.4679999999998</v>
      </c>
      <c r="F38" s="18">
        <v>3014.9758000000002</v>
      </c>
      <c r="G38" s="18">
        <v>34918.629999999997</v>
      </c>
      <c r="H38" s="18">
        <v>0</v>
      </c>
      <c r="I38" s="18">
        <v>0</v>
      </c>
      <c r="J38" s="18">
        <v>21564.168000000001</v>
      </c>
      <c r="K38" s="18">
        <v>0</v>
      </c>
      <c r="L38" s="16">
        <v>3014.9758000000002</v>
      </c>
    </row>
    <row r="39" spans="1:12" x14ac:dyDescent="0.25">
      <c r="A39" s="3">
        <v>2</v>
      </c>
      <c r="B39" s="9">
        <v>37</v>
      </c>
      <c r="C39" s="16">
        <v>0</v>
      </c>
      <c r="D39" s="16">
        <v>0</v>
      </c>
      <c r="E39" s="18">
        <v>7509.4769999999999</v>
      </c>
      <c r="F39" s="18">
        <v>1459.2538999999999</v>
      </c>
      <c r="G39" s="18">
        <v>31636.243999999999</v>
      </c>
      <c r="H39" s="18">
        <v>0</v>
      </c>
      <c r="I39" s="18">
        <v>0</v>
      </c>
      <c r="J39" s="18">
        <v>19154.296999999999</v>
      </c>
      <c r="K39" s="18">
        <v>0</v>
      </c>
      <c r="L39" s="16">
        <v>1459.2538999999999</v>
      </c>
    </row>
    <row r="40" spans="1:12" x14ac:dyDescent="0.25">
      <c r="A40" s="3">
        <v>2</v>
      </c>
      <c r="B40" s="9">
        <v>38</v>
      </c>
      <c r="C40" s="16">
        <v>0</v>
      </c>
      <c r="D40" s="16">
        <v>0</v>
      </c>
      <c r="E40" s="18">
        <v>10059.713</v>
      </c>
      <c r="F40" s="18">
        <v>1675.4692</v>
      </c>
      <c r="G40" s="18">
        <v>25095.99</v>
      </c>
      <c r="H40" s="18">
        <v>0</v>
      </c>
      <c r="I40" s="18">
        <v>0</v>
      </c>
      <c r="J40" s="18">
        <v>22496.305</v>
      </c>
      <c r="K40" s="18">
        <v>0</v>
      </c>
      <c r="L40" s="16">
        <v>1675.4692</v>
      </c>
    </row>
    <row r="41" spans="1:12" x14ac:dyDescent="0.25">
      <c r="A41" s="3">
        <v>2</v>
      </c>
      <c r="B41" s="9">
        <v>39</v>
      </c>
      <c r="C41" s="16">
        <v>0</v>
      </c>
      <c r="D41" s="16">
        <v>0</v>
      </c>
      <c r="E41" s="18">
        <v>8207.2890000000007</v>
      </c>
      <c r="F41" s="18">
        <v>1244.8315</v>
      </c>
      <c r="G41" s="18">
        <v>30386.333999999999</v>
      </c>
      <c r="H41" s="18">
        <v>0</v>
      </c>
      <c r="I41" s="18">
        <v>0</v>
      </c>
      <c r="J41" s="18">
        <v>24208.504000000001</v>
      </c>
      <c r="K41" s="18">
        <v>0</v>
      </c>
      <c r="L41" s="16">
        <v>1244.8315</v>
      </c>
    </row>
    <row r="42" spans="1:12" x14ac:dyDescent="0.25">
      <c r="A42" s="3">
        <v>2</v>
      </c>
      <c r="B42" s="9">
        <v>40</v>
      </c>
      <c r="C42" s="16">
        <v>0</v>
      </c>
      <c r="D42" s="16">
        <v>0</v>
      </c>
      <c r="E42" s="18">
        <v>28200.111000000001</v>
      </c>
      <c r="F42" s="18">
        <v>1059.4922999999999</v>
      </c>
      <c r="G42" s="18">
        <v>25289.844000000001</v>
      </c>
      <c r="H42" s="18">
        <v>0</v>
      </c>
      <c r="I42" s="18">
        <v>0</v>
      </c>
      <c r="J42" s="18">
        <v>9084.3340000000007</v>
      </c>
      <c r="K42" s="18">
        <v>0</v>
      </c>
      <c r="L42" s="16">
        <v>1059.4922999999999</v>
      </c>
    </row>
    <row r="43" spans="1:12" x14ac:dyDescent="0.25">
      <c r="A43" s="3">
        <v>2</v>
      </c>
      <c r="B43" s="9">
        <v>41</v>
      </c>
      <c r="C43" s="16">
        <v>0</v>
      </c>
      <c r="D43" s="16">
        <v>0</v>
      </c>
      <c r="E43" s="18">
        <v>28276.41</v>
      </c>
      <c r="F43" s="18">
        <v>2407.8771999999999</v>
      </c>
      <c r="G43" s="18">
        <v>23352.28</v>
      </c>
      <c r="H43" s="18">
        <v>0</v>
      </c>
      <c r="I43" s="18">
        <v>0</v>
      </c>
      <c r="J43" s="18">
        <v>9697.4169999999995</v>
      </c>
      <c r="K43" s="18">
        <v>0</v>
      </c>
      <c r="L43" s="16">
        <v>2407.8771999999999</v>
      </c>
    </row>
    <row r="44" spans="1:12" x14ac:dyDescent="0.25">
      <c r="A44" s="3">
        <v>2</v>
      </c>
      <c r="B44" s="9">
        <v>42</v>
      </c>
      <c r="C44" s="16">
        <v>0</v>
      </c>
      <c r="D44" s="16">
        <v>0</v>
      </c>
      <c r="E44" s="18">
        <v>27913.482</v>
      </c>
      <c r="F44" s="18">
        <v>5736.0150000000003</v>
      </c>
      <c r="G44" s="18">
        <v>24172.3</v>
      </c>
      <c r="H44" s="18">
        <v>0</v>
      </c>
      <c r="I44" s="18">
        <v>0</v>
      </c>
      <c r="J44" s="18">
        <v>10514.883</v>
      </c>
      <c r="K44" s="18">
        <v>0</v>
      </c>
      <c r="L44" s="16">
        <v>5736.0150000000003</v>
      </c>
    </row>
    <row r="45" spans="1:12" x14ac:dyDescent="0.25">
      <c r="A45" s="3">
        <v>2</v>
      </c>
      <c r="B45" s="9">
        <v>43</v>
      </c>
      <c r="C45" s="16">
        <v>0</v>
      </c>
      <c r="D45" s="16">
        <v>20000</v>
      </c>
      <c r="E45" s="18">
        <v>34450.597999999998</v>
      </c>
      <c r="F45" s="18">
        <v>5785.7065000000002</v>
      </c>
      <c r="G45" s="18">
        <v>21801.24</v>
      </c>
      <c r="H45" s="18">
        <v>139.49704</v>
      </c>
      <c r="I45" s="18">
        <v>7026.6940000000004</v>
      </c>
      <c r="J45" s="18">
        <v>8805.9</v>
      </c>
      <c r="K45" s="18">
        <v>1100</v>
      </c>
      <c r="L45" s="16">
        <v>7025.2035999999998</v>
      </c>
    </row>
    <row r="46" spans="1:12" x14ac:dyDescent="0.25">
      <c r="A46" s="3">
        <v>2</v>
      </c>
      <c r="B46" s="9">
        <v>44</v>
      </c>
      <c r="C46" s="16">
        <v>0</v>
      </c>
      <c r="D46" s="16">
        <v>0</v>
      </c>
      <c r="E46" s="18">
        <v>33604.699999999997</v>
      </c>
      <c r="F46" s="18">
        <v>1050.9146000000001</v>
      </c>
      <c r="G46" s="18">
        <v>23285.164000000001</v>
      </c>
      <c r="H46" s="18">
        <v>0</v>
      </c>
      <c r="I46" s="18">
        <v>0</v>
      </c>
      <c r="J46" s="18">
        <v>5679.4189999999999</v>
      </c>
      <c r="K46" s="18">
        <v>0</v>
      </c>
      <c r="L46" s="16">
        <v>1050.9146000000001</v>
      </c>
    </row>
    <row r="47" spans="1:12" x14ac:dyDescent="0.25">
      <c r="A47" s="3">
        <v>3</v>
      </c>
      <c r="B47" s="9">
        <v>45</v>
      </c>
      <c r="C47" s="16">
        <v>0</v>
      </c>
      <c r="D47" s="16">
        <v>40000</v>
      </c>
      <c r="E47" s="18">
        <v>15374.763999999999</v>
      </c>
      <c r="F47" s="18">
        <v>5743.1826000000001</v>
      </c>
      <c r="G47" s="18">
        <v>5075.5137000000004</v>
      </c>
      <c r="H47" s="18">
        <v>89.321655000000007</v>
      </c>
      <c r="I47" s="18">
        <v>4490.1629999999996</v>
      </c>
      <c r="J47" s="18">
        <v>41079.605000000003</v>
      </c>
      <c r="K47" s="18">
        <v>685</v>
      </c>
      <c r="L47" s="16">
        <v>6517.5043999999998</v>
      </c>
    </row>
    <row r="48" spans="1:12" x14ac:dyDescent="0.25">
      <c r="A48" s="3">
        <v>3</v>
      </c>
      <c r="B48" s="9">
        <v>46</v>
      </c>
      <c r="C48" s="16">
        <v>0</v>
      </c>
      <c r="D48" s="16">
        <v>20000</v>
      </c>
      <c r="E48" s="18">
        <v>18630.5</v>
      </c>
      <c r="F48" s="18">
        <v>5740.6606000000002</v>
      </c>
      <c r="G48" s="18">
        <v>3008.8062</v>
      </c>
      <c r="H48" s="18">
        <v>49.623139999999999</v>
      </c>
      <c r="I48" s="18">
        <v>2496.4920000000002</v>
      </c>
      <c r="J48" s="18">
        <v>39766.324000000001</v>
      </c>
      <c r="K48" s="18">
        <v>400</v>
      </c>
      <c r="L48" s="16">
        <v>6190.2837</v>
      </c>
    </row>
    <row r="49" spans="1:12" x14ac:dyDescent="0.25">
      <c r="A49" s="3">
        <v>3</v>
      </c>
      <c r="B49" s="9">
        <v>47</v>
      </c>
      <c r="C49" s="16">
        <v>0</v>
      </c>
      <c r="D49" s="16">
        <v>20000</v>
      </c>
      <c r="E49" s="18">
        <v>17579.898000000001</v>
      </c>
      <c r="F49" s="18">
        <v>6557.5375999999997</v>
      </c>
      <c r="G49" s="18">
        <v>2320.0680000000002</v>
      </c>
      <c r="H49" s="18">
        <v>39.728940000000001</v>
      </c>
      <c r="I49" s="18">
        <v>1996.3456000000001</v>
      </c>
      <c r="J49" s="18">
        <v>44068.766000000003</v>
      </c>
      <c r="K49" s="18">
        <v>585</v>
      </c>
      <c r="L49" s="16">
        <v>7182.2665999999999</v>
      </c>
    </row>
    <row r="50" spans="1:12" x14ac:dyDescent="0.25">
      <c r="A50" s="3">
        <v>3</v>
      </c>
      <c r="B50" s="9">
        <v>48</v>
      </c>
      <c r="C50" s="16">
        <v>0</v>
      </c>
      <c r="D50" s="16">
        <v>0</v>
      </c>
      <c r="E50" s="18">
        <v>11051.415000000001</v>
      </c>
      <c r="F50" s="18">
        <v>5813.3590000000004</v>
      </c>
      <c r="G50" s="18">
        <v>1431.7394999999999</v>
      </c>
      <c r="H50" s="18">
        <v>0</v>
      </c>
      <c r="I50" s="18">
        <v>0</v>
      </c>
      <c r="J50" s="18">
        <v>49183.25</v>
      </c>
      <c r="K50" s="18">
        <v>0</v>
      </c>
      <c r="L50" s="16">
        <v>5813.3590000000004</v>
      </c>
    </row>
    <row r="51" spans="1:12" x14ac:dyDescent="0.25">
      <c r="A51" s="3">
        <v>3</v>
      </c>
      <c r="B51" s="9">
        <v>49</v>
      </c>
      <c r="C51" s="16">
        <v>0</v>
      </c>
      <c r="D51" s="16">
        <v>0</v>
      </c>
      <c r="E51" s="18">
        <v>34127.008000000002</v>
      </c>
      <c r="F51" s="18">
        <v>1929.1940999999999</v>
      </c>
      <c r="G51" s="18">
        <v>25507.063999999998</v>
      </c>
      <c r="H51" s="18">
        <v>0</v>
      </c>
      <c r="I51" s="18">
        <v>0</v>
      </c>
      <c r="J51" s="18">
        <v>5854.5063</v>
      </c>
      <c r="K51" s="18">
        <v>0</v>
      </c>
      <c r="L51" s="16">
        <v>1929.1940999999999</v>
      </c>
    </row>
    <row r="52" spans="1:12" x14ac:dyDescent="0.25">
      <c r="A52" s="3">
        <v>3</v>
      </c>
      <c r="B52" s="9">
        <v>50</v>
      </c>
      <c r="C52" s="16">
        <v>0</v>
      </c>
      <c r="D52" s="16">
        <v>40000</v>
      </c>
      <c r="E52" s="18">
        <v>34468.766000000003</v>
      </c>
      <c r="F52" s="18">
        <v>5984.9844000000003</v>
      </c>
      <c r="G52" s="18">
        <v>20366.081999999999</v>
      </c>
      <c r="H52" s="18">
        <v>129.35749999999999</v>
      </c>
      <c r="I52" s="18">
        <v>6531.9880000000003</v>
      </c>
      <c r="J52" s="18">
        <v>10737.546</v>
      </c>
      <c r="K52" s="18">
        <v>800</v>
      </c>
      <c r="L52" s="16">
        <v>6914.3419999999996</v>
      </c>
    </row>
    <row r="53" spans="1:12" x14ac:dyDescent="0.25">
      <c r="A53" s="3">
        <v>3</v>
      </c>
      <c r="B53" s="9">
        <v>51</v>
      </c>
      <c r="C53" s="16">
        <v>0</v>
      </c>
      <c r="D53" s="16">
        <v>20000</v>
      </c>
      <c r="E53" s="18">
        <v>36164.769999999997</v>
      </c>
      <c r="F53" s="18">
        <v>5728.3670000000002</v>
      </c>
      <c r="G53" s="18">
        <v>19711.03</v>
      </c>
      <c r="H53" s="18">
        <v>99.640739999999994</v>
      </c>
      <c r="I53" s="18">
        <v>5031.7974000000004</v>
      </c>
      <c r="J53" s="18">
        <v>9244.06</v>
      </c>
      <c r="K53" s="18">
        <v>400</v>
      </c>
      <c r="L53" s="16">
        <v>6228.0079999999998</v>
      </c>
    </row>
    <row r="54" spans="1:12" x14ac:dyDescent="0.25">
      <c r="A54" s="3">
        <v>3</v>
      </c>
      <c r="B54" s="9">
        <v>52</v>
      </c>
      <c r="C54" s="16">
        <v>0</v>
      </c>
      <c r="D54" s="16">
        <v>0</v>
      </c>
      <c r="E54" s="18">
        <v>33528.413999999997</v>
      </c>
      <c r="F54" s="18">
        <v>6064.4975999999997</v>
      </c>
      <c r="G54" s="18">
        <v>21217.66</v>
      </c>
      <c r="H54" s="18">
        <v>0</v>
      </c>
      <c r="I54" s="18">
        <v>0</v>
      </c>
      <c r="J54" s="18">
        <v>8570.1820000000007</v>
      </c>
      <c r="K54" s="18">
        <v>0</v>
      </c>
      <c r="L54" s="16">
        <v>6064.4975999999997</v>
      </c>
    </row>
    <row r="55" spans="1:12" x14ac:dyDescent="0.25">
      <c r="A55" s="3">
        <v>3</v>
      </c>
      <c r="B55" s="9">
        <v>53</v>
      </c>
      <c r="C55" s="16">
        <v>0</v>
      </c>
      <c r="D55" s="16">
        <v>0</v>
      </c>
      <c r="E55" s="18">
        <v>34210.01</v>
      </c>
      <c r="F55" s="18">
        <v>4860.1629999999996</v>
      </c>
      <c r="G55" s="18">
        <v>20747.490000000002</v>
      </c>
      <c r="H55" s="18">
        <v>0</v>
      </c>
      <c r="I55" s="18">
        <v>0</v>
      </c>
      <c r="J55" s="18">
        <v>8744.4040000000005</v>
      </c>
      <c r="K55" s="18">
        <v>0</v>
      </c>
      <c r="L55" s="16">
        <v>4860.1629999999996</v>
      </c>
    </row>
    <row r="56" spans="1:12" x14ac:dyDescent="0.25">
      <c r="A56" s="3">
        <v>3</v>
      </c>
      <c r="B56" s="9">
        <v>54</v>
      </c>
      <c r="C56" s="16">
        <v>0</v>
      </c>
      <c r="D56" s="16">
        <v>0</v>
      </c>
      <c r="E56" s="18">
        <v>38443.879999999997</v>
      </c>
      <c r="F56" s="18">
        <v>2352.1277</v>
      </c>
      <c r="G56" s="18">
        <v>16821.978999999999</v>
      </c>
      <c r="H56" s="18">
        <v>0</v>
      </c>
      <c r="I56" s="18">
        <v>0</v>
      </c>
      <c r="J56" s="18">
        <v>10502.528</v>
      </c>
      <c r="K56" s="18">
        <v>0</v>
      </c>
      <c r="L56" s="16">
        <v>2352.1277</v>
      </c>
    </row>
    <row r="57" spans="1:12" x14ac:dyDescent="0.25">
      <c r="A57" s="3">
        <v>3</v>
      </c>
      <c r="B57" s="9">
        <v>55</v>
      </c>
      <c r="C57" s="16">
        <v>0</v>
      </c>
      <c r="D57" s="16">
        <v>0</v>
      </c>
      <c r="E57" s="18">
        <v>31950.68</v>
      </c>
      <c r="F57" s="18">
        <v>5908.0165999999999</v>
      </c>
      <c r="G57" s="18">
        <v>21638.303</v>
      </c>
      <c r="H57" s="18">
        <v>0</v>
      </c>
      <c r="I57" s="18">
        <v>0</v>
      </c>
      <c r="J57" s="18">
        <v>8187</v>
      </c>
      <c r="K57" s="18">
        <v>0</v>
      </c>
      <c r="L57" s="16">
        <v>5908.0165999999999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I16" sqref="I16"/>
    </sheetView>
  </sheetViews>
  <sheetFormatPr defaultRowHeight="15" x14ac:dyDescent="0.25"/>
  <cols>
    <col min="1" max="1" width="7.28515625" style="3" customWidth="1"/>
    <col min="2" max="2" width="13.7109375" style="9" bestFit="1" customWidth="1"/>
    <col min="3" max="3" width="16.140625" style="24" bestFit="1" customWidth="1"/>
    <col min="4" max="4" width="16.7109375" style="24" bestFit="1" customWidth="1"/>
    <col min="5" max="5" width="15.28515625" style="24" bestFit="1" customWidth="1"/>
    <col min="6" max="6" width="16" style="22" bestFit="1" customWidth="1"/>
  </cols>
  <sheetData>
    <row r="1" spans="1:6" s="11" customFormat="1" ht="15.75" thickBot="1" x14ac:dyDescent="0.3">
      <c r="A1" s="1" t="s">
        <v>0</v>
      </c>
      <c r="B1" s="1" t="s">
        <v>12</v>
      </c>
      <c r="C1" s="20" t="s">
        <v>40</v>
      </c>
      <c r="D1" s="20" t="s">
        <v>41</v>
      </c>
      <c r="E1" s="20" t="s">
        <v>42</v>
      </c>
      <c r="F1" s="20" t="s">
        <v>43</v>
      </c>
    </row>
    <row r="2" spans="1:6" x14ac:dyDescent="0.25">
      <c r="A2" s="2">
        <v>1</v>
      </c>
      <c r="B2" s="8">
        <v>0</v>
      </c>
      <c r="C2" s="23">
        <v>0</v>
      </c>
      <c r="D2" s="23">
        <v>969</v>
      </c>
      <c r="E2" s="23"/>
      <c r="F2" s="21">
        <v>969</v>
      </c>
    </row>
    <row r="3" spans="1:6" x14ac:dyDescent="0.25">
      <c r="A3" s="3">
        <v>1</v>
      </c>
      <c r="B3" s="9">
        <v>1</v>
      </c>
      <c r="C3" s="24">
        <v>0</v>
      </c>
      <c r="D3" s="24">
        <v>0</v>
      </c>
      <c r="F3" s="22">
        <v>1500</v>
      </c>
    </row>
    <row r="4" spans="1:6" x14ac:dyDescent="0.25">
      <c r="A4" s="3">
        <v>1</v>
      </c>
      <c r="B4" s="9">
        <v>2</v>
      </c>
      <c r="C4" s="24">
        <v>0</v>
      </c>
      <c r="D4" s="24">
        <v>0</v>
      </c>
      <c r="F4" s="22">
        <v>1500</v>
      </c>
    </row>
    <row r="5" spans="1:6" x14ac:dyDescent="0.25">
      <c r="A5" s="3">
        <v>1</v>
      </c>
      <c r="B5" s="9">
        <v>3</v>
      </c>
      <c r="C5" s="24">
        <v>0</v>
      </c>
      <c r="D5" s="24">
        <v>0</v>
      </c>
      <c r="F5" s="22">
        <v>1500</v>
      </c>
    </row>
    <row r="6" spans="1:6" x14ac:dyDescent="0.25">
      <c r="A6" s="3">
        <v>1</v>
      </c>
      <c r="B6" s="9">
        <v>4</v>
      </c>
      <c r="C6" s="24">
        <v>0</v>
      </c>
      <c r="D6" s="24">
        <v>0</v>
      </c>
      <c r="F6" s="22">
        <v>1393</v>
      </c>
    </row>
    <row r="7" spans="1:6" x14ac:dyDescent="0.25">
      <c r="A7" s="3">
        <v>1</v>
      </c>
      <c r="B7" s="9">
        <v>5</v>
      </c>
      <c r="C7" s="24">
        <v>0</v>
      </c>
      <c r="D7" s="24">
        <v>0</v>
      </c>
      <c r="F7" s="22">
        <v>1500</v>
      </c>
    </row>
    <row r="8" spans="1:6" x14ac:dyDescent="0.25">
      <c r="A8" s="3">
        <v>1</v>
      </c>
      <c r="B8" s="9">
        <v>6</v>
      </c>
      <c r="C8" s="24">
        <v>0</v>
      </c>
      <c r="D8" s="24">
        <v>0</v>
      </c>
      <c r="F8" s="22">
        <v>1277</v>
      </c>
    </row>
    <row r="9" spans="1:6" x14ac:dyDescent="0.25">
      <c r="A9" s="3">
        <v>1</v>
      </c>
      <c r="B9" s="9">
        <v>7</v>
      </c>
      <c r="C9" s="24">
        <v>0</v>
      </c>
      <c r="D9" s="24">
        <v>0</v>
      </c>
      <c r="F9" s="22">
        <v>1500</v>
      </c>
    </row>
    <row r="10" spans="1:6" x14ac:dyDescent="0.25">
      <c r="A10" s="3">
        <v>1</v>
      </c>
      <c r="B10" s="9">
        <v>8</v>
      </c>
      <c r="C10" s="24">
        <v>0</v>
      </c>
      <c r="D10" s="24">
        <v>0</v>
      </c>
      <c r="F10" s="22">
        <v>1500</v>
      </c>
    </row>
    <row r="11" spans="1:6" x14ac:dyDescent="0.25">
      <c r="A11" s="3">
        <v>1</v>
      </c>
      <c r="B11" s="9">
        <v>9</v>
      </c>
      <c r="C11" s="24">
        <v>0</v>
      </c>
      <c r="D11" s="24">
        <v>271</v>
      </c>
      <c r="F11" s="22">
        <v>1500</v>
      </c>
    </row>
    <row r="12" spans="1:6" x14ac:dyDescent="0.25">
      <c r="A12" s="3">
        <v>1</v>
      </c>
      <c r="B12" s="9">
        <v>10</v>
      </c>
      <c r="C12" s="24">
        <v>0</v>
      </c>
      <c r="D12" s="24">
        <v>0</v>
      </c>
      <c r="F12" s="22">
        <v>1301</v>
      </c>
    </row>
    <row r="13" spans="1:6" x14ac:dyDescent="0.25">
      <c r="A13" s="3">
        <v>1</v>
      </c>
      <c r="B13" s="9">
        <v>11</v>
      </c>
      <c r="C13" s="24">
        <v>0</v>
      </c>
      <c r="D13" s="24">
        <v>278</v>
      </c>
      <c r="F13" s="22">
        <v>1500</v>
      </c>
    </row>
    <row r="14" spans="1:6" x14ac:dyDescent="0.25">
      <c r="A14" s="3">
        <v>1</v>
      </c>
      <c r="B14" s="9">
        <v>12</v>
      </c>
      <c r="C14" s="24">
        <v>0</v>
      </c>
      <c r="D14" s="24">
        <v>598</v>
      </c>
      <c r="F14" s="22">
        <v>1141</v>
      </c>
    </row>
    <row r="15" spans="1:6" x14ac:dyDescent="0.25">
      <c r="A15" s="3">
        <v>1</v>
      </c>
      <c r="B15" s="9">
        <v>13</v>
      </c>
      <c r="C15" s="24">
        <v>0</v>
      </c>
      <c r="D15" s="24">
        <v>0</v>
      </c>
      <c r="F15" s="22">
        <v>1500</v>
      </c>
    </row>
    <row r="16" spans="1:6" x14ac:dyDescent="0.25">
      <c r="A16" s="3">
        <v>1</v>
      </c>
      <c r="B16" s="9">
        <v>14</v>
      </c>
      <c r="C16" s="24">
        <v>0</v>
      </c>
      <c r="D16" s="24">
        <v>338</v>
      </c>
      <c r="F16" s="22">
        <v>1500</v>
      </c>
    </row>
    <row r="17" spans="1:6" x14ac:dyDescent="0.25">
      <c r="A17" s="3">
        <v>1</v>
      </c>
      <c r="B17" s="9">
        <v>15</v>
      </c>
      <c r="C17" s="24">
        <v>0</v>
      </c>
      <c r="D17" s="24">
        <v>1500</v>
      </c>
      <c r="F17" s="22">
        <v>1500</v>
      </c>
    </row>
    <row r="18" spans="1:6" x14ac:dyDescent="0.25">
      <c r="A18" s="3">
        <v>1</v>
      </c>
      <c r="B18" s="9">
        <v>16</v>
      </c>
      <c r="C18" s="24">
        <v>0</v>
      </c>
      <c r="D18" s="24">
        <v>0</v>
      </c>
      <c r="F18" s="22">
        <v>1500</v>
      </c>
    </row>
    <row r="19" spans="1:6" x14ac:dyDescent="0.25">
      <c r="A19" s="3">
        <v>1</v>
      </c>
      <c r="B19" s="9">
        <v>17</v>
      </c>
      <c r="C19" s="24">
        <v>0</v>
      </c>
      <c r="D19" s="24">
        <v>136</v>
      </c>
      <c r="F19" s="22">
        <v>1500</v>
      </c>
    </row>
    <row r="20" spans="1:6" x14ac:dyDescent="0.25">
      <c r="A20" s="3">
        <v>1</v>
      </c>
      <c r="B20" s="9">
        <v>18</v>
      </c>
      <c r="C20" s="24">
        <v>0</v>
      </c>
      <c r="D20" s="24">
        <v>0</v>
      </c>
      <c r="F20" s="22">
        <v>462</v>
      </c>
    </row>
    <row r="21" spans="1:6" x14ac:dyDescent="0.25">
      <c r="A21" s="3">
        <v>1</v>
      </c>
      <c r="B21" s="9">
        <v>19</v>
      </c>
      <c r="C21" s="24">
        <v>0</v>
      </c>
      <c r="D21" s="24">
        <v>0</v>
      </c>
      <c r="F21" s="22">
        <v>1500</v>
      </c>
    </row>
    <row r="22" spans="1:6" x14ac:dyDescent="0.25">
      <c r="A22" s="3">
        <v>1</v>
      </c>
      <c r="B22" s="9">
        <v>20</v>
      </c>
      <c r="C22" s="24">
        <v>0</v>
      </c>
      <c r="D22" s="24">
        <v>419</v>
      </c>
      <c r="F22" s="22">
        <v>1500</v>
      </c>
    </row>
    <row r="23" spans="1:6" x14ac:dyDescent="0.25">
      <c r="A23" s="3">
        <v>1</v>
      </c>
      <c r="B23" s="9">
        <v>21</v>
      </c>
      <c r="C23" s="24">
        <v>0</v>
      </c>
      <c r="D23" s="24">
        <v>0</v>
      </c>
      <c r="F23" s="22">
        <v>1500</v>
      </c>
    </row>
    <row r="24" spans="1:6" x14ac:dyDescent="0.25">
      <c r="A24" s="3">
        <v>1</v>
      </c>
      <c r="B24" s="9">
        <v>22</v>
      </c>
      <c r="C24" s="24">
        <v>0</v>
      </c>
      <c r="D24" s="24">
        <v>0</v>
      </c>
      <c r="F24" s="22">
        <v>1500</v>
      </c>
    </row>
    <row r="25" spans="1:6" x14ac:dyDescent="0.25">
      <c r="A25" s="3">
        <v>1</v>
      </c>
      <c r="B25" s="9">
        <v>23</v>
      </c>
      <c r="C25" s="24">
        <v>0</v>
      </c>
      <c r="D25" s="24">
        <v>846</v>
      </c>
      <c r="F25" s="22">
        <v>1500</v>
      </c>
    </row>
    <row r="26" spans="1:6" x14ac:dyDescent="0.25">
      <c r="A26" s="3">
        <v>1</v>
      </c>
      <c r="B26" s="9">
        <v>24</v>
      </c>
      <c r="C26" s="24">
        <v>0</v>
      </c>
      <c r="D26" s="24">
        <v>774</v>
      </c>
      <c r="F26" s="22">
        <v>1500</v>
      </c>
    </row>
    <row r="27" spans="1:6" x14ac:dyDescent="0.25">
      <c r="A27" s="3">
        <v>1</v>
      </c>
      <c r="B27" s="9">
        <v>25</v>
      </c>
      <c r="C27" s="24">
        <v>0</v>
      </c>
      <c r="D27" s="24">
        <v>0</v>
      </c>
      <c r="F27" s="22">
        <v>1500</v>
      </c>
    </row>
    <row r="28" spans="1:6" x14ac:dyDescent="0.25">
      <c r="A28" s="3">
        <v>1</v>
      </c>
      <c r="B28" s="9">
        <v>26</v>
      </c>
      <c r="C28" s="24">
        <v>0</v>
      </c>
      <c r="D28" s="24">
        <v>0</v>
      </c>
      <c r="F28" s="22">
        <v>1500</v>
      </c>
    </row>
    <row r="29" spans="1:6" x14ac:dyDescent="0.25">
      <c r="A29" s="3">
        <v>1</v>
      </c>
      <c r="B29" s="9">
        <v>27</v>
      </c>
      <c r="C29" s="24">
        <v>0</v>
      </c>
      <c r="D29" s="24">
        <v>1336</v>
      </c>
      <c r="F29" s="22">
        <v>1500</v>
      </c>
    </row>
    <row r="30" spans="1:6" x14ac:dyDescent="0.25">
      <c r="A30" s="3">
        <v>1</v>
      </c>
      <c r="B30" s="9">
        <v>28</v>
      </c>
      <c r="C30" s="24">
        <v>0</v>
      </c>
      <c r="D30" s="24">
        <v>0</v>
      </c>
      <c r="F30" s="22">
        <v>756</v>
      </c>
    </row>
    <row r="31" spans="1:6" x14ac:dyDescent="0.25">
      <c r="A31" s="3">
        <v>1</v>
      </c>
      <c r="B31" s="9">
        <v>29</v>
      </c>
      <c r="C31" s="24">
        <v>0</v>
      </c>
      <c r="D31" s="24">
        <v>0</v>
      </c>
      <c r="F31" s="22">
        <v>506</v>
      </c>
    </row>
    <row r="32" spans="1:6" x14ac:dyDescent="0.25">
      <c r="A32" s="3">
        <v>1</v>
      </c>
      <c r="B32" s="9">
        <v>30</v>
      </c>
      <c r="C32" s="24">
        <v>0</v>
      </c>
      <c r="D32" s="24">
        <v>0</v>
      </c>
      <c r="F32" s="22">
        <v>1500</v>
      </c>
    </row>
    <row r="33" spans="1:6" x14ac:dyDescent="0.25">
      <c r="A33" s="3">
        <v>1</v>
      </c>
      <c r="B33" s="9">
        <v>31</v>
      </c>
      <c r="C33" s="24">
        <v>0</v>
      </c>
      <c r="D33" s="24">
        <v>1274</v>
      </c>
      <c r="F33" s="22">
        <v>1500</v>
      </c>
    </row>
    <row r="34" spans="1:6" x14ac:dyDescent="0.25">
      <c r="A34" s="3">
        <v>1</v>
      </c>
      <c r="B34" s="9">
        <v>32</v>
      </c>
      <c r="C34" s="24">
        <v>0</v>
      </c>
      <c r="D34" s="24">
        <v>0</v>
      </c>
      <c r="F34" s="22">
        <v>1060</v>
      </c>
    </row>
    <row r="35" spans="1:6" x14ac:dyDescent="0.25">
      <c r="A35" s="3">
        <v>1</v>
      </c>
      <c r="B35" s="9">
        <v>33</v>
      </c>
      <c r="C35" s="24">
        <v>0</v>
      </c>
      <c r="D35" s="24">
        <v>0</v>
      </c>
      <c r="F35" s="22">
        <v>1007</v>
      </c>
    </row>
    <row r="36" spans="1:6" x14ac:dyDescent="0.25">
      <c r="A36" s="3">
        <v>1</v>
      </c>
      <c r="B36" s="9">
        <v>34</v>
      </c>
      <c r="C36" s="24">
        <v>0</v>
      </c>
      <c r="D36" s="24">
        <v>596</v>
      </c>
      <c r="F36" s="22">
        <v>1225</v>
      </c>
    </row>
    <row r="37" spans="1:6" x14ac:dyDescent="0.25">
      <c r="A37" s="3">
        <v>2</v>
      </c>
      <c r="B37" s="9">
        <v>35</v>
      </c>
      <c r="C37" s="24">
        <v>0</v>
      </c>
      <c r="D37" s="24">
        <v>0</v>
      </c>
      <c r="F37" s="22">
        <v>1501</v>
      </c>
    </row>
    <row r="38" spans="1:6" x14ac:dyDescent="0.25">
      <c r="A38" s="3">
        <v>2</v>
      </c>
      <c r="B38" s="9">
        <v>36</v>
      </c>
      <c r="C38" s="24">
        <v>0</v>
      </c>
      <c r="D38" s="24">
        <v>0</v>
      </c>
      <c r="F38" s="22">
        <v>798</v>
      </c>
    </row>
    <row r="39" spans="1:6" x14ac:dyDescent="0.25">
      <c r="A39" s="3">
        <v>2</v>
      </c>
      <c r="B39" s="9">
        <v>37</v>
      </c>
      <c r="C39" s="24">
        <v>0</v>
      </c>
      <c r="D39" s="24">
        <v>0</v>
      </c>
      <c r="F39" s="22">
        <v>380</v>
      </c>
    </row>
    <row r="40" spans="1:6" x14ac:dyDescent="0.25">
      <c r="A40" s="3">
        <v>2</v>
      </c>
      <c r="B40" s="9">
        <v>38</v>
      </c>
      <c r="C40" s="24">
        <v>0</v>
      </c>
      <c r="D40" s="24">
        <v>0</v>
      </c>
      <c r="F40" s="22">
        <v>335</v>
      </c>
    </row>
    <row r="41" spans="1:6" x14ac:dyDescent="0.25">
      <c r="A41" s="3">
        <v>2</v>
      </c>
      <c r="B41" s="9">
        <v>39</v>
      </c>
      <c r="C41" s="24">
        <v>0</v>
      </c>
      <c r="D41" s="24">
        <v>0</v>
      </c>
      <c r="F41" s="22">
        <v>650</v>
      </c>
    </row>
    <row r="42" spans="1:6" x14ac:dyDescent="0.25">
      <c r="A42" s="3">
        <v>2</v>
      </c>
      <c r="B42" s="9">
        <v>40</v>
      </c>
      <c r="C42" s="24">
        <v>0</v>
      </c>
      <c r="D42" s="24">
        <v>0</v>
      </c>
      <c r="F42" s="22">
        <v>277</v>
      </c>
    </row>
    <row r="43" spans="1:6" x14ac:dyDescent="0.25">
      <c r="A43" s="3">
        <v>2</v>
      </c>
      <c r="B43" s="9">
        <v>41</v>
      </c>
      <c r="C43" s="24">
        <v>0</v>
      </c>
      <c r="D43" s="24">
        <v>0</v>
      </c>
      <c r="F43" s="22">
        <v>630</v>
      </c>
    </row>
    <row r="44" spans="1:6" x14ac:dyDescent="0.25">
      <c r="A44" s="3">
        <v>2</v>
      </c>
      <c r="B44" s="9">
        <v>42</v>
      </c>
      <c r="C44" s="24">
        <v>0</v>
      </c>
      <c r="D44" s="24">
        <v>0</v>
      </c>
      <c r="F44" s="22">
        <v>1501</v>
      </c>
    </row>
    <row r="45" spans="1:6" x14ac:dyDescent="0.25">
      <c r="A45" s="3">
        <v>2</v>
      </c>
      <c r="B45" s="9">
        <v>43</v>
      </c>
      <c r="C45" s="24">
        <v>0</v>
      </c>
      <c r="D45" s="24">
        <v>564</v>
      </c>
      <c r="F45" s="22">
        <v>1501</v>
      </c>
    </row>
    <row r="46" spans="1:6" x14ac:dyDescent="0.25">
      <c r="A46" s="3">
        <v>2</v>
      </c>
      <c r="B46" s="9">
        <v>44</v>
      </c>
      <c r="C46" s="24">
        <v>0</v>
      </c>
      <c r="D46" s="24">
        <v>0</v>
      </c>
      <c r="F46" s="22">
        <v>273</v>
      </c>
    </row>
    <row r="47" spans="1:6" x14ac:dyDescent="0.25">
      <c r="A47" s="3">
        <v>3</v>
      </c>
      <c r="B47" s="9">
        <v>45</v>
      </c>
      <c r="C47" s="24">
        <v>0</v>
      </c>
      <c r="D47" s="24">
        <v>0</v>
      </c>
      <c r="F47" s="22">
        <v>1501</v>
      </c>
    </row>
    <row r="48" spans="1:6" x14ac:dyDescent="0.25">
      <c r="A48" s="3">
        <v>3</v>
      </c>
      <c r="B48" s="9">
        <v>46</v>
      </c>
      <c r="C48" s="24">
        <v>0</v>
      </c>
      <c r="D48" s="24">
        <v>380</v>
      </c>
      <c r="F48" s="22">
        <v>1501</v>
      </c>
    </row>
    <row r="49" spans="1:6" x14ac:dyDescent="0.25">
      <c r="A49" s="3">
        <v>3</v>
      </c>
      <c r="B49" s="9">
        <v>47</v>
      </c>
      <c r="C49" s="24">
        <v>0</v>
      </c>
      <c r="D49" s="24">
        <v>0</v>
      </c>
      <c r="F49" s="22">
        <v>1501</v>
      </c>
    </row>
    <row r="50" spans="1:6" x14ac:dyDescent="0.25">
      <c r="A50" s="3">
        <v>3</v>
      </c>
      <c r="B50" s="9">
        <v>48</v>
      </c>
      <c r="C50" s="24">
        <v>0</v>
      </c>
      <c r="D50" s="24">
        <v>0</v>
      </c>
      <c r="F50" s="22">
        <v>1501</v>
      </c>
    </row>
    <row r="51" spans="1:6" x14ac:dyDescent="0.25">
      <c r="A51" s="3">
        <v>3</v>
      </c>
      <c r="B51" s="9">
        <v>49</v>
      </c>
      <c r="C51" s="24">
        <v>0</v>
      </c>
      <c r="D51" s="24">
        <v>269</v>
      </c>
      <c r="F51" s="22">
        <v>507</v>
      </c>
    </row>
    <row r="52" spans="1:6" x14ac:dyDescent="0.25">
      <c r="A52" s="3">
        <v>3</v>
      </c>
      <c r="B52" s="9">
        <v>50</v>
      </c>
      <c r="C52" s="24">
        <v>0</v>
      </c>
      <c r="D52" s="24">
        <v>0</v>
      </c>
      <c r="F52" s="22">
        <v>1501</v>
      </c>
    </row>
    <row r="53" spans="1:6" x14ac:dyDescent="0.25">
      <c r="A53" s="3">
        <v>3</v>
      </c>
      <c r="B53" s="9">
        <v>51</v>
      </c>
      <c r="C53" s="24">
        <v>0</v>
      </c>
      <c r="D53" s="24">
        <v>0</v>
      </c>
      <c r="F53" s="22">
        <v>1501</v>
      </c>
    </row>
    <row r="54" spans="1:6" x14ac:dyDescent="0.25">
      <c r="A54" s="3">
        <v>3</v>
      </c>
      <c r="B54" s="9">
        <v>52</v>
      </c>
      <c r="C54" s="24">
        <v>0</v>
      </c>
      <c r="D54" s="24">
        <v>524</v>
      </c>
      <c r="F54" s="22">
        <v>1501</v>
      </c>
    </row>
    <row r="55" spans="1:6" x14ac:dyDescent="0.25">
      <c r="A55" s="3">
        <v>3</v>
      </c>
      <c r="B55" s="9">
        <v>53</v>
      </c>
      <c r="C55" s="24">
        <v>0</v>
      </c>
      <c r="D55" s="24">
        <v>586</v>
      </c>
      <c r="F55" s="22">
        <v>1346</v>
      </c>
    </row>
    <row r="56" spans="1:6" x14ac:dyDescent="0.25">
      <c r="A56" s="3">
        <v>3</v>
      </c>
      <c r="B56" s="9">
        <v>54</v>
      </c>
      <c r="C56" s="24">
        <v>0</v>
      </c>
      <c r="D56" s="24">
        <v>228</v>
      </c>
      <c r="F56" s="22">
        <v>658</v>
      </c>
    </row>
    <row r="57" spans="1:6" x14ac:dyDescent="0.25">
      <c r="A57" s="3">
        <v>3</v>
      </c>
      <c r="B57" s="9">
        <v>55</v>
      </c>
      <c r="C57" s="24">
        <v>0</v>
      </c>
      <c r="D57" s="24">
        <v>94</v>
      </c>
      <c r="F57" s="22">
        <v>1501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51" workbookViewId="0">
      <selection activeCell="F26" sqref="F26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16.42578125" style="26" bestFit="1" customWidth="1"/>
    <col min="4" max="4" width="20.7109375" style="24" bestFit="1" customWidth="1"/>
    <col min="5" max="5" width="23.85546875" style="18" bestFit="1" customWidth="1"/>
    <col min="6" max="6" width="10.7109375" style="18" bestFit="1" customWidth="1"/>
  </cols>
  <sheetData>
    <row r="1" spans="1:6" s="10" customFormat="1" ht="15.75" thickBot="1" x14ac:dyDescent="0.3">
      <c r="A1" s="1" t="s">
        <v>0</v>
      </c>
      <c r="B1" s="1" t="s">
        <v>12</v>
      </c>
      <c r="C1" s="1" t="s">
        <v>44</v>
      </c>
      <c r="D1" s="20" t="s">
        <v>45</v>
      </c>
      <c r="E1" s="14" t="s">
        <v>74</v>
      </c>
      <c r="F1" s="14" t="s">
        <v>46</v>
      </c>
    </row>
    <row r="2" spans="1:6" x14ac:dyDescent="0.25">
      <c r="A2" s="2">
        <v>1</v>
      </c>
      <c r="B2" s="8">
        <v>0</v>
      </c>
      <c r="C2" s="25" t="s">
        <v>76</v>
      </c>
      <c r="D2" s="23">
        <v>5</v>
      </c>
      <c r="E2" s="19">
        <v>-100</v>
      </c>
      <c r="F2" s="19">
        <v>0</v>
      </c>
    </row>
    <row r="3" spans="1:6" x14ac:dyDescent="0.25">
      <c r="A3" s="3">
        <v>1</v>
      </c>
      <c r="B3" s="9">
        <v>1</v>
      </c>
      <c r="C3" s="26" t="s">
        <v>75</v>
      </c>
      <c r="D3" s="24">
        <v>4</v>
      </c>
      <c r="E3" s="18">
        <v>-80</v>
      </c>
      <c r="F3" s="18">
        <v>75</v>
      </c>
    </row>
    <row r="4" spans="1:6" x14ac:dyDescent="0.25">
      <c r="A4" s="3">
        <v>1</v>
      </c>
      <c r="B4" s="9">
        <v>2</v>
      </c>
      <c r="C4" s="26" t="s">
        <v>75</v>
      </c>
      <c r="D4" s="24">
        <v>0</v>
      </c>
      <c r="E4" s="18">
        <v>0</v>
      </c>
      <c r="F4" s="18">
        <v>100</v>
      </c>
    </row>
    <row r="5" spans="1:6" x14ac:dyDescent="0.25">
      <c r="A5" s="3">
        <v>1</v>
      </c>
      <c r="B5" s="9">
        <v>3</v>
      </c>
      <c r="C5" s="26" t="s">
        <v>75</v>
      </c>
      <c r="D5" s="24">
        <v>0</v>
      </c>
      <c r="E5" s="18">
        <v>0</v>
      </c>
      <c r="F5" s="18">
        <v>100</v>
      </c>
    </row>
    <row r="6" spans="1:6" x14ac:dyDescent="0.25">
      <c r="A6" s="3">
        <v>1</v>
      </c>
      <c r="B6" s="9">
        <v>4</v>
      </c>
      <c r="C6" s="26" t="s">
        <v>76</v>
      </c>
      <c r="D6" s="24">
        <v>5</v>
      </c>
      <c r="E6" s="18">
        <v>-100</v>
      </c>
      <c r="F6" s="18">
        <v>0</v>
      </c>
    </row>
    <row r="7" spans="1:6" x14ac:dyDescent="0.25">
      <c r="A7" s="3">
        <v>1</v>
      </c>
      <c r="B7" s="9">
        <v>5</v>
      </c>
      <c r="C7" s="26" t="s">
        <v>75</v>
      </c>
      <c r="D7" s="24">
        <v>0</v>
      </c>
      <c r="E7" s="18">
        <v>0</v>
      </c>
      <c r="F7" s="18">
        <v>100</v>
      </c>
    </row>
    <row r="8" spans="1:6" x14ac:dyDescent="0.25">
      <c r="A8" s="3">
        <v>1</v>
      </c>
      <c r="B8" s="9">
        <v>6</v>
      </c>
      <c r="C8" s="26" t="s">
        <v>76</v>
      </c>
      <c r="D8" s="24">
        <v>6</v>
      </c>
      <c r="E8" s="18">
        <v>-120</v>
      </c>
      <c r="F8" s="18">
        <v>-20</v>
      </c>
    </row>
    <row r="9" spans="1:6" x14ac:dyDescent="0.25">
      <c r="A9" s="3">
        <v>1</v>
      </c>
      <c r="B9" s="9">
        <v>7</v>
      </c>
      <c r="C9" s="26" t="s">
        <v>75</v>
      </c>
      <c r="D9" s="24">
        <v>2</v>
      </c>
      <c r="E9" s="18">
        <v>-40</v>
      </c>
      <c r="F9" s="18">
        <v>60</v>
      </c>
    </row>
    <row r="10" spans="1:6" x14ac:dyDescent="0.25">
      <c r="A10" s="3">
        <v>1</v>
      </c>
      <c r="B10" s="9">
        <v>8</v>
      </c>
      <c r="C10" s="26" t="s">
        <v>75</v>
      </c>
      <c r="D10" s="24">
        <v>2</v>
      </c>
      <c r="E10" s="18">
        <v>-40</v>
      </c>
      <c r="F10" s="18">
        <v>60</v>
      </c>
    </row>
    <row r="11" spans="1:6" x14ac:dyDescent="0.25">
      <c r="A11" s="3">
        <v>1</v>
      </c>
      <c r="B11" s="9">
        <v>9</v>
      </c>
      <c r="C11" s="26" t="s">
        <v>75</v>
      </c>
      <c r="D11" s="24">
        <v>0</v>
      </c>
      <c r="E11" s="18">
        <v>0</v>
      </c>
      <c r="F11" s="18">
        <v>100</v>
      </c>
    </row>
    <row r="12" spans="1:6" x14ac:dyDescent="0.25">
      <c r="A12" s="3">
        <v>1</v>
      </c>
      <c r="B12" s="9">
        <v>10</v>
      </c>
      <c r="C12" s="26" t="s">
        <v>76</v>
      </c>
      <c r="D12" s="24">
        <v>2</v>
      </c>
      <c r="E12" s="18">
        <v>-40</v>
      </c>
      <c r="F12" s="18">
        <v>0</v>
      </c>
    </row>
    <row r="13" spans="1:6" x14ac:dyDescent="0.25">
      <c r="A13" s="3">
        <v>1</v>
      </c>
      <c r="B13" s="9">
        <v>11</v>
      </c>
      <c r="C13" s="26" t="s">
        <v>75</v>
      </c>
      <c r="D13" s="24">
        <v>0</v>
      </c>
      <c r="E13" s="18">
        <v>0</v>
      </c>
      <c r="F13" s="18">
        <v>100</v>
      </c>
    </row>
    <row r="14" spans="1:6" x14ac:dyDescent="0.25">
      <c r="A14" s="3">
        <v>1</v>
      </c>
      <c r="B14" s="9">
        <v>12</v>
      </c>
      <c r="C14" s="26" t="s">
        <v>76</v>
      </c>
      <c r="D14" s="24">
        <v>6</v>
      </c>
      <c r="E14" s="18">
        <v>-120</v>
      </c>
      <c r="F14" s="18">
        <v>-20</v>
      </c>
    </row>
    <row r="15" spans="1:6" x14ac:dyDescent="0.25">
      <c r="A15" s="3">
        <v>1</v>
      </c>
      <c r="B15" s="9">
        <v>13</v>
      </c>
      <c r="C15" s="26" t="s">
        <v>75</v>
      </c>
      <c r="D15" s="24">
        <v>0</v>
      </c>
      <c r="E15" s="18">
        <v>0</v>
      </c>
      <c r="F15" s="18">
        <v>100</v>
      </c>
    </row>
    <row r="16" spans="1:6" x14ac:dyDescent="0.25">
      <c r="A16" s="3">
        <v>1</v>
      </c>
      <c r="B16" s="9">
        <v>14</v>
      </c>
      <c r="C16" s="26" t="s">
        <v>75</v>
      </c>
      <c r="D16" s="24">
        <v>6</v>
      </c>
      <c r="E16" s="18">
        <v>-120</v>
      </c>
      <c r="F16" s="18">
        <v>100</v>
      </c>
    </row>
    <row r="17" spans="1:6" x14ac:dyDescent="0.25">
      <c r="A17" s="3">
        <v>1</v>
      </c>
      <c r="B17" s="9">
        <v>15</v>
      </c>
      <c r="C17" s="26" t="s">
        <v>75</v>
      </c>
      <c r="D17" s="24">
        <v>0</v>
      </c>
      <c r="E17" s="18">
        <v>0</v>
      </c>
      <c r="F17" s="18">
        <v>100</v>
      </c>
    </row>
    <row r="18" spans="1:6" x14ac:dyDescent="0.25">
      <c r="A18" s="3">
        <v>1</v>
      </c>
      <c r="B18" s="9">
        <v>16</v>
      </c>
      <c r="C18" s="26" t="s">
        <v>75</v>
      </c>
      <c r="D18" s="24">
        <v>4</v>
      </c>
      <c r="E18" s="18">
        <v>-80</v>
      </c>
      <c r="F18" s="18">
        <v>39</v>
      </c>
    </row>
    <row r="19" spans="1:6" x14ac:dyDescent="0.25">
      <c r="A19" s="3">
        <v>1</v>
      </c>
      <c r="B19" s="9">
        <v>17</v>
      </c>
      <c r="C19" s="26" t="s">
        <v>75</v>
      </c>
      <c r="D19" s="24">
        <v>2</v>
      </c>
      <c r="E19" s="18">
        <v>-40</v>
      </c>
      <c r="F19" s="18">
        <v>60</v>
      </c>
    </row>
    <row r="20" spans="1:6" x14ac:dyDescent="0.25">
      <c r="A20" s="3">
        <v>1</v>
      </c>
      <c r="B20" s="9">
        <v>18</v>
      </c>
      <c r="C20" s="26" t="s">
        <v>76</v>
      </c>
      <c r="D20" s="24">
        <v>1</v>
      </c>
      <c r="E20" s="18">
        <v>-20</v>
      </c>
      <c r="F20" s="18">
        <v>0</v>
      </c>
    </row>
    <row r="21" spans="1:6" x14ac:dyDescent="0.25">
      <c r="A21" s="3">
        <v>1</v>
      </c>
      <c r="B21" s="9">
        <v>19</v>
      </c>
      <c r="C21" s="26" t="s">
        <v>75</v>
      </c>
      <c r="D21" s="24">
        <v>5</v>
      </c>
      <c r="E21" s="18">
        <v>-100</v>
      </c>
      <c r="F21" s="18">
        <v>67</v>
      </c>
    </row>
    <row r="22" spans="1:6" x14ac:dyDescent="0.25">
      <c r="A22" s="3">
        <v>1</v>
      </c>
      <c r="B22" s="9">
        <v>20</v>
      </c>
      <c r="C22" s="26" t="s">
        <v>75</v>
      </c>
      <c r="D22" s="24">
        <v>0</v>
      </c>
      <c r="E22" s="18">
        <v>0</v>
      </c>
      <c r="F22" s="18">
        <v>100</v>
      </c>
    </row>
    <row r="23" spans="1:6" x14ac:dyDescent="0.25">
      <c r="A23" s="3">
        <v>1</v>
      </c>
      <c r="B23" s="9">
        <v>21</v>
      </c>
      <c r="C23" s="26" t="s">
        <v>75</v>
      </c>
      <c r="D23" s="24">
        <v>4</v>
      </c>
      <c r="E23" s="18">
        <v>-80</v>
      </c>
      <c r="F23" s="18">
        <v>20</v>
      </c>
    </row>
    <row r="24" spans="1:6" x14ac:dyDescent="0.25">
      <c r="A24" s="3">
        <v>1</v>
      </c>
      <c r="B24" s="9">
        <v>22</v>
      </c>
      <c r="C24" s="26" t="s">
        <v>75</v>
      </c>
      <c r="D24" s="24">
        <v>2</v>
      </c>
      <c r="E24" s="18">
        <v>-40</v>
      </c>
      <c r="F24" s="18">
        <v>60</v>
      </c>
    </row>
    <row r="25" spans="1:6" x14ac:dyDescent="0.25">
      <c r="A25" s="3">
        <v>1</v>
      </c>
      <c r="B25" s="9">
        <v>23</v>
      </c>
      <c r="C25" s="26" t="s">
        <v>75</v>
      </c>
      <c r="D25" s="24">
        <v>0</v>
      </c>
      <c r="E25" s="18">
        <v>0</v>
      </c>
      <c r="F25" s="18">
        <v>100</v>
      </c>
    </row>
    <row r="26" spans="1:6" x14ac:dyDescent="0.25">
      <c r="A26" s="3">
        <v>1</v>
      </c>
      <c r="B26" s="9">
        <v>24</v>
      </c>
      <c r="C26" s="26" t="s">
        <v>75</v>
      </c>
      <c r="D26" s="24">
        <v>3</v>
      </c>
      <c r="E26" s="18">
        <v>-60</v>
      </c>
      <c r="F26" s="18">
        <v>40</v>
      </c>
    </row>
    <row r="27" spans="1:6" x14ac:dyDescent="0.25">
      <c r="A27" s="3">
        <v>1</v>
      </c>
      <c r="B27" s="9">
        <v>25</v>
      </c>
      <c r="C27" s="26" t="s">
        <v>75</v>
      </c>
      <c r="D27" s="24">
        <v>3</v>
      </c>
      <c r="E27" s="18">
        <v>-60</v>
      </c>
      <c r="F27" s="18">
        <v>40</v>
      </c>
    </row>
    <row r="28" spans="1:6" x14ac:dyDescent="0.25">
      <c r="A28" s="3">
        <v>1</v>
      </c>
      <c r="B28" s="9">
        <v>26</v>
      </c>
      <c r="C28" s="26" t="s">
        <v>75</v>
      </c>
      <c r="D28" s="24">
        <v>3</v>
      </c>
      <c r="E28" s="18">
        <v>-60</v>
      </c>
      <c r="F28" s="18">
        <v>40</v>
      </c>
    </row>
    <row r="29" spans="1:6" x14ac:dyDescent="0.25">
      <c r="A29" s="3">
        <v>1</v>
      </c>
      <c r="B29" s="9">
        <v>27</v>
      </c>
      <c r="C29" s="26" t="s">
        <v>75</v>
      </c>
      <c r="D29" s="24">
        <v>0</v>
      </c>
      <c r="E29" s="18">
        <v>0</v>
      </c>
      <c r="F29" s="18">
        <v>100</v>
      </c>
    </row>
    <row r="30" spans="1:6" x14ac:dyDescent="0.25">
      <c r="A30" s="3">
        <v>1</v>
      </c>
      <c r="B30" s="9">
        <v>28</v>
      </c>
      <c r="C30" s="26" t="s">
        <v>76</v>
      </c>
      <c r="D30" s="24">
        <v>6</v>
      </c>
      <c r="E30" s="18">
        <v>-120</v>
      </c>
      <c r="F30" s="18">
        <v>-20</v>
      </c>
    </row>
    <row r="31" spans="1:6" x14ac:dyDescent="0.25">
      <c r="A31" s="3">
        <v>1</v>
      </c>
      <c r="B31" s="9">
        <v>29</v>
      </c>
      <c r="C31" s="26" t="s">
        <v>76</v>
      </c>
      <c r="D31" s="24">
        <v>6</v>
      </c>
      <c r="E31" s="18">
        <v>-120</v>
      </c>
      <c r="F31" s="18">
        <v>-20</v>
      </c>
    </row>
    <row r="32" spans="1:6" x14ac:dyDescent="0.25">
      <c r="A32" s="3">
        <v>1</v>
      </c>
      <c r="B32" s="9">
        <v>30</v>
      </c>
      <c r="C32" s="26" t="s">
        <v>75</v>
      </c>
      <c r="D32" s="24">
        <v>2</v>
      </c>
      <c r="E32" s="18">
        <v>-40</v>
      </c>
      <c r="F32" s="18">
        <v>60</v>
      </c>
    </row>
    <row r="33" spans="1:6" x14ac:dyDescent="0.25">
      <c r="A33" s="3">
        <v>1</v>
      </c>
      <c r="B33" s="9">
        <v>31</v>
      </c>
      <c r="C33" s="26" t="s">
        <v>75</v>
      </c>
      <c r="D33" s="24">
        <v>4</v>
      </c>
      <c r="E33" s="18">
        <v>-80</v>
      </c>
      <c r="F33" s="18">
        <v>20</v>
      </c>
    </row>
    <row r="34" spans="1:6" x14ac:dyDescent="0.25">
      <c r="A34" s="3">
        <v>1</v>
      </c>
      <c r="B34" s="9">
        <v>32</v>
      </c>
      <c r="C34" s="26" t="s">
        <v>76</v>
      </c>
      <c r="D34" s="24">
        <v>5</v>
      </c>
      <c r="E34" s="18">
        <v>-100</v>
      </c>
      <c r="F34" s="18">
        <v>0</v>
      </c>
    </row>
    <row r="35" spans="1:6" x14ac:dyDescent="0.25">
      <c r="A35" s="3">
        <v>1</v>
      </c>
      <c r="B35" s="9">
        <v>33</v>
      </c>
      <c r="C35" s="26" t="s">
        <v>76</v>
      </c>
      <c r="D35" s="24">
        <v>2</v>
      </c>
      <c r="E35" s="18">
        <v>-40</v>
      </c>
      <c r="F35" s="18">
        <v>0</v>
      </c>
    </row>
    <row r="36" spans="1:6" x14ac:dyDescent="0.25">
      <c r="A36" s="3">
        <v>1</v>
      </c>
      <c r="B36" s="9">
        <v>34</v>
      </c>
      <c r="C36" s="26" t="s">
        <v>76</v>
      </c>
      <c r="D36" s="24">
        <v>2</v>
      </c>
      <c r="E36" s="18">
        <v>-40</v>
      </c>
      <c r="F36" s="18">
        <v>0</v>
      </c>
    </row>
    <row r="37" spans="1:6" x14ac:dyDescent="0.25">
      <c r="A37" s="3">
        <v>2</v>
      </c>
      <c r="B37" s="9">
        <v>35</v>
      </c>
      <c r="C37" s="26" t="s">
        <v>75</v>
      </c>
      <c r="D37" s="24">
        <v>20</v>
      </c>
      <c r="E37" s="18">
        <v>-400</v>
      </c>
      <c r="F37" s="18">
        <v>70</v>
      </c>
    </row>
    <row r="38" spans="1:6" x14ac:dyDescent="0.25">
      <c r="A38" s="3">
        <v>2</v>
      </c>
      <c r="B38" s="9">
        <v>36</v>
      </c>
      <c r="C38" s="26" t="s">
        <v>76</v>
      </c>
      <c r="D38" s="24">
        <v>5</v>
      </c>
      <c r="E38" s="18">
        <v>-100</v>
      </c>
      <c r="F38" s="18">
        <v>0</v>
      </c>
    </row>
    <row r="39" spans="1:6" x14ac:dyDescent="0.25">
      <c r="A39" s="3">
        <v>2</v>
      </c>
      <c r="B39" s="9">
        <v>37</v>
      </c>
      <c r="C39" s="26" t="s">
        <v>76</v>
      </c>
      <c r="D39" s="24">
        <v>5</v>
      </c>
      <c r="E39" s="18">
        <v>-100</v>
      </c>
      <c r="F39" s="18">
        <v>0</v>
      </c>
    </row>
    <row r="40" spans="1:6" x14ac:dyDescent="0.25">
      <c r="A40" s="3">
        <v>2</v>
      </c>
      <c r="B40" s="9">
        <v>38</v>
      </c>
      <c r="C40" s="26" t="s">
        <v>76</v>
      </c>
      <c r="D40" s="24">
        <v>5</v>
      </c>
      <c r="E40" s="18">
        <v>-100</v>
      </c>
      <c r="F40" s="18">
        <v>0</v>
      </c>
    </row>
    <row r="41" spans="1:6" x14ac:dyDescent="0.25">
      <c r="A41" s="3">
        <v>2</v>
      </c>
      <c r="B41" s="9">
        <v>39</v>
      </c>
      <c r="C41" s="26" t="s">
        <v>76</v>
      </c>
      <c r="D41" s="24">
        <v>5</v>
      </c>
      <c r="E41" s="18">
        <v>-100</v>
      </c>
      <c r="F41" s="18">
        <v>0</v>
      </c>
    </row>
    <row r="42" spans="1:6" x14ac:dyDescent="0.25">
      <c r="A42" s="3">
        <v>2</v>
      </c>
      <c r="B42" s="9">
        <v>40</v>
      </c>
      <c r="C42" s="26" t="s">
        <v>76</v>
      </c>
      <c r="D42" s="24">
        <v>5</v>
      </c>
      <c r="E42" s="18">
        <v>-100</v>
      </c>
      <c r="F42" s="18">
        <v>0</v>
      </c>
    </row>
    <row r="43" spans="1:6" x14ac:dyDescent="0.25">
      <c r="A43" s="3">
        <v>2</v>
      </c>
      <c r="B43" s="9">
        <v>41</v>
      </c>
      <c r="C43" s="26" t="s">
        <v>76</v>
      </c>
      <c r="D43" s="24">
        <v>5</v>
      </c>
      <c r="E43" s="18">
        <v>-100</v>
      </c>
      <c r="F43" s="18">
        <v>0</v>
      </c>
    </row>
    <row r="44" spans="1:6" x14ac:dyDescent="0.25">
      <c r="A44" s="3">
        <v>2</v>
      </c>
      <c r="B44" s="9">
        <v>42</v>
      </c>
      <c r="C44" s="26" t="s">
        <v>75</v>
      </c>
      <c r="D44" s="24">
        <v>4</v>
      </c>
      <c r="E44" s="18">
        <v>-80</v>
      </c>
      <c r="F44" s="18">
        <v>20</v>
      </c>
    </row>
    <row r="45" spans="1:6" x14ac:dyDescent="0.25">
      <c r="A45" s="3">
        <v>2</v>
      </c>
      <c r="B45" s="9">
        <v>43</v>
      </c>
      <c r="C45" s="26" t="s">
        <v>75</v>
      </c>
      <c r="D45" s="24">
        <v>11</v>
      </c>
      <c r="E45" s="18">
        <v>-220</v>
      </c>
      <c r="F45" s="18">
        <v>100</v>
      </c>
    </row>
    <row r="46" spans="1:6" x14ac:dyDescent="0.25">
      <c r="A46" s="3">
        <v>2</v>
      </c>
      <c r="B46" s="9">
        <v>44</v>
      </c>
      <c r="C46" s="26" t="s">
        <v>76</v>
      </c>
      <c r="D46" s="24">
        <v>5</v>
      </c>
      <c r="E46" s="18">
        <v>-100</v>
      </c>
      <c r="F46" s="18">
        <v>0</v>
      </c>
    </row>
    <row r="47" spans="1:6" x14ac:dyDescent="0.25">
      <c r="A47" s="3">
        <v>3</v>
      </c>
      <c r="B47" s="9">
        <v>45</v>
      </c>
      <c r="C47" s="26" t="s">
        <v>75</v>
      </c>
      <c r="D47" s="24">
        <v>7</v>
      </c>
      <c r="E47" s="18">
        <v>-137</v>
      </c>
      <c r="F47" s="18">
        <v>100</v>
      </c>
    </row>
    <row r="48" spans="1:6" x14ac:dyDescent="0.25">
      <c r="A48" s="3">
        <v>3</v>
      </c>
      <c r="B48" s="9">
        <v>46</v>
      </c>
      <c r="C48" s="26" t="s">
        <v>75</v>
      </c>
      <c r="D48" s="24">
        <v>4</v>
      </c>
      <c r="E48" s="18">
        <v>-80</v>
      </c>
      <c r="F48" s="18">
        <v>100</v>
      </c>
    </row>
    <row r="49" spans="1:6" x14ac:dyDescent="0.25">
      <c r="A49" s="3">
        <v>3</v>
      </c>
      <c r="B49" s="9">
        <v>47</v>
      </c>
      <c r="C49" s="26" t="s">
        <v>75</v>
      </c>
      <c r="D49" s="24">
        <v>6</v>
      </c>
      <c r="E49" s="18">
        <v>-117</v>
      </c>
      <c r="F49" s="18">
        <v>100</v>
      </c>
    </row>
    <row r="50" spans="1:6" x14ac:dyDescent="0.25">
      <c r="A50" s="3">
        <v>3</v>
      </c>
      <c r="B50" s="9">
        <v>48</v>
      </c>
      <c r="C50" s="26" t="s">
        <v>75</v>
      </c>
      <c r="D50" s="24">
        <v>3</v>
      </c>
      <c r="E50" s="18">
        <v>-59</v>
      </c>
      <c r="F50" s="18">
        <v>41</v>
      </c>
    </row>
    <row r="51" spans="1:6" x14ac:dyDescent="0.25">
      <c r="A51" s="3">
        <v>3</v>
      </c>
      <c r="B51" s="9">
        <v>49</v>
      </c>
      <c r="C51" s="26" t="s">
        <v>76</v>
      </c>
      <c r="D51" s="24">
        <v>5</v>
      </c>
      <c r="E51" s="18">
        <v>-100</v>
      </c>
      <c r="F51" s="18">
        <v>0</v>
      </c>
    </row>
    <row r="52" spans="1:6" x14ac:dyDescent="0.25">
      <c r="A52" s="3">
        <v>3</v>
      </c>
      <c r="B52" s="9">
        <v>50</v>
      </c>
      <c r="C52" s="26" t="s">
        <v>75</v>
      </c>
      <c r="D52" s="24">
        <v>8</v>
      </c>
      <c r="E52" s="18">
        <v>-160</v>
      </c>
      <c r="F52" s="18">
        <v>100</v>
      </c>
    </row>
    <row r="53" spans="1:6" x14ac:dyDescent="0.25">
      <c r="A53" s="3">
        <v>3</v>
      </c>
      <c r="B53" s="9">
        <v>51</v>
      </c>
      <c r="C53" s="26" t="s">
        <v>75</v>
      </c>
      <c r="D53" s="24">
        <v>4</v>
      </c>
      <c r="E53" s="18">
        <v>-80</v>
      </c>
      <c r="F53" s="18">
        <v>100</v>
      </c>
    </row>
    <row r="54" spans="1:6" x14ac:dyDescent="0.25">
      <c r="A54" s="3">
        <v>3</v>
      </c>
      <c r="B54" s="9">
        <v>52</v>
      </c>
      <c r="C54" s="26" t="s">
        <v>75</v>
      </c>
      <c r="D54" s="24">
        <v>0</v>
      </c>
      <c r="E54" s="18">
        <v>0</v>
      </c>
      <c r="F54" s="18">
        <v>100</v>
      </c>
    </row>
    <row r="55" spans="1:6" x14ac:dyDescent="0.25">
      <c r="A55" s="3">
        <v>3</v>
      </c>
      <c r="B55" s="9">
        <v>53</v>
      </c>
      <c r="C55" s="26" t="s">
        <v>76</v>
      </c>
      <c r="D55" s="24">
        <v>5</v>
      </c>
      <c r="E55" s="18">
        <v>-100</v>
      </c>
      <c r="F55" s="18">
        <v>0</v>
      </c>
    </row>
    <row r="56" spans="1:6" x14ac:dyDescent="0.25">
      <c r="A56" s="3">
        <v>3</v>
      </c>
      <c r="B56" s="9">
        <v>54</v>
      </c>
      <c r="C56" s="26" t="s">
        <v>76</v>
      </c>
      <c r="D56" s="24">
        <v>5</v>
      </c>
      <c r="E56" s="18">
        <v>-100</v>
      </c>
      <c r="F56" s="18">
        <v>0</v>
      </c>
    </row>
    <row r="57" spans="1:6" x14ac:dyDescent="0.25">
      <c r="A57" s="3">
        <v>3</v>
      </c>
      <c r="B57" s="9">
        <v>55</v>
      </c>
      <c r="C57" s="26" t="s">
        <v>75</v>
      </c>
      <c r="D57" s="24">
        <v>0</v>
      </c>
      <c r="E57" s="18">
        <v>0</v>
      </c>
      <c r="F57" s="18">
        <v>100</v>
      </c>
    </row>
  </sheetData>
  <conditionalFormatting sqref="C1:C1048576">
    <cfRule type="cellIs" dxfId="5" priority="1" operator="equal">
      <formula>"Survived"</formula>
    </cfRule>
    <cfRule type="cellIs" dxfId="4" priority="2" operator="equal">
      <formula>"Died"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H1" workbookViewId="0">
      <selection activeCell="N10" sqref="N10"/>
    </sheetView>
  </sheetViews>
  <sheetFormatPr defaultRowHeight="15" x14ac:dyDescent="0.25"/>
  <cols>
    <col min="1" max="1" width="7.28515625" style="3" bestFit="1" customWidth="1"/>
    <col min="2" max="2" width="11.42578125" style="9" bestFit="1" customWidth="1"/>
    <col min="3" max="3" width="18.5703125" style="24" bestFit="1" customWidth="1"/>
    <col min="4" max="4" width="17.28515625" style="22" bestFit="1" customWidth="1"/>
    <col min="5" max="5" width="23.140625" style="24" bestFit="1" customWidth="1"/>
    <col min="6" max="6" width="21.85546875" style="22" bestFit="1" customWidth="1"/>
    <col min="7" max="7" width="18" style="24" bestFit="1" customWidth="1"/>
    <col min="8" max="8" width="16.5703125" style="22" bestFit="1" customWidth="1"/>
    <col min="9" max="9" width="17.7109375" style="18" bestFit="1" customWidth="1"/>
    <col min="10" max="10" width="18.42578125" style="16" bestFit="1" customWidth="1"/>
    <col min="11" max="11" width="16.85546875" style="18" bestFit="1" customWidth="1"/>
    <col min="12" max="12" width="17.7109375" style="16" bestFit="1" customWidth="1"/>
    <col min="13" max="13" width="17.42578125" style="24" bestFit="1" customWidth="1"/>
    <col min="14" max="14" width="16" style="22" bestFit="1" customWidth="1"/>
    <col min="15" max="15" width="25.5703125" style="18" bestFit="1" customWidth="1"/>
    <col min="16" max="16" width="26.28515625" style="16" bestFit="1" customWidth="1"/>
    <col min="17" max="17" width="18" bestFit="1" customWidth="1"/>
    <col min="18" max="18" width="16.5703125" bestFit="1" customWidth="1"/>
    <col min="19" max="19" width="17.7109375" bestFit="1" customWidth="1"/>
    <col min="20" max="20" width="18.42578125" bestFit="1" customWidth="1"/>
    <col min="21" max="21" width="16.85546875" bestFit="1" customWidth="1"/>
    <col min="22" max="22" width="17.7109375" bestFit="1" customWidth="1"/>
    <col min="23" max="23" width="17.42578125" bestFit="1" customWidth="1"/>
    <col min="24" max="24" width="16" bestFit="1" customWidth="1"/>
    <col min="25" max="25" width="25.5703125" bestFit="1" customWidth="1"/>
    <col min="26" max="26" width="26.28515625" bestFit="1" customWidth="1"/>
  </cols>
  <sheetData>
    <row r="1" spans="1:16" s="10" customFormat="1" ht="15.75" thickBot="1" x14ac:dyDescent="0.3">
      <c r="A1" s="1" t="s">
        <v>0</v>
      </c>
      <c r="B1" s="1" t="s">
        <v>47</v>
      </c>
      <c r="C1" s="20" t="s">
        <v>48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14" t="s">
        <v>54</v>
      </c>
      <c r="J1" s="14" t="s">
        <v>55</v>
      </c>
      <c r="K1" s="14" t="s">
        <v>56</v>
      </c>
      <c r="L1" s="14" t="s">
        <v>57</v>
      </c>
      <c r="M1" s="20" t="s">
        <v>58</v>
      </c>
      <c r="N1" s="20" t="s">
        <v>59</v>
      </c>
      <c r="O1" s="14" t="s">
        <v>60</v>
      </c>
      <c r="P1" s="14" t="s">
        <v>61</v>
      </c>
    </row>
    <row r="2" spans="1:16" x14ac:dyDescent="0.25">
      <c r="A2" s="2"/>
      <c r="B2" s="8"/>
      <c r="C2" s="23"/>
      <c r="D2" s="21"/>
      <c r="E2" s="23"/>
      <c r="F2" s="21"/>
      <c r="G2" s="23"/>
      <c r="H2" s="21"/>
      <c r="I2" s="19"/>
      <c r="J2" s="15"/>
      <c r="K2" s="19"/>
      <c r="L2" s="15"/>
      <c r="M2" s="23"/>
      <c r="N2" s="21"/>
      <c r="O2" s="19"/>
      <c r="P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L1" activeCellId="1" sqref="I1:I1048576 L1:L1048576"/>
    </sheetView>
  </sheetViews>
  <sheetFormatPr defaultRowHeight="15" x14ac:dyDescent="0.25"/>
  <cols>
    <col min="1" max="1" width="7.28515625" style="3" bestFit="1" customWidth="1"/>
    <col min="2" max="2" width="14.85546875" style="5" customWidth="1"/>
    <col min="3" max="3" width="14" style="5" customWidth="1"/>
    <col min="4" max="4" width="18.140625" style="5" bestFit="1" customWidth="1"/>
    <col min="5" max="5" width="12.85546875" style="7" bestFit="1" customWidth="1"/>
    <col min="6" max="6" width="18.140625" style="7" bestFit="1" customWidth="1"/>
    <col min="7" max="7" width="24.7109375" style="5" bestFit="1" customWidth="1"/>
    <col min="8" max="8" width="22.42578125" style="5" bestFit="1" customWidth="1"/>
    <col min="9" max="9" width="26.5703125" style="18" bestFit="1" customWidth="1"/>
    <col min="10" max="10" width="23.42578125" style="7" bestFit="1" customWidth="1"/>
    <col min="11" max="11" width="21" style="7" bestFit="1" customWidth="1"/>
    <col min="12" max="12" width="27.28515625" style="16" bestFit="1" customWidth="1"/>
  </cols>
  <sheetData>
    <row r="1" spans="1:12" s="10" customFormat="1" ht="15.75" thickBot="1" x14ac:dyDescent="0.3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4" t="s">
        <v>69</v>
      </c>
      <c r="J1" s="1" t="s">
        <v>70</v>
      </c>
      <c r="K1" s="1" t="s">
        <v>71</v>
      </c>
      <c r="L1" s="14" t="s">
        <v>72</v>
      </c>
    </row>
    <row r="2" spans="1:12" x14ac:dyDescent="0.25">
      <c r="A2" s="2"/>
      <c r="B2" s="4"/>
      <c r="C2" s="4"/>
      <c r="D2" s="4"/>
      <c r="E2" s="6"/>
      <c r="F2" s="6"/>
      <c r="G2" s="4"/>
      <c r="H2" s="4"/>
      <c r="I2" s="19"/>
      <c r="J2" s="6"/>
      <c r="K2" s="6"/>
      <c r="L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Creature Traits</vt:lpstr>
      <vt:lpstr>Creature Averages</vt:lpstr>
      <vt:lpstr>Reproductive Traits</vt:lpstr>
      <vt:lpstr>Sensing</vt:lpstr>
      <vt:lpstr>Metabolism</vt:lpstr>
      <vt:lpstr>Lifetime ticks</vt:lpstr>
      <vt:lpstr>Player Impact</vt:lpstr>
      <vt:lpstr>Player Stats</vt:lpstr>
      <vt:lpstr>Environment</vt:lpstr>
      <vt:lpstr>'Creature Averages'!c_avgs_1</vt:lpstr>
      <vt:lpstr>'Creature Traits'!c_traits_1</vt:lpstr>
      <vt:lpstr>Environment!env_1</vt:lpstr>
      <vt:lpstr>'Lifetime ticks'!lifetime</vt:lpstr>
      <vt:lpstr>Metabolism!metabolism_1</vt:lpstr>
      <vt:lpstr>'Player Impact'!p_impact</vt:lpstr>
      <vt:lpstr>'Player Stats'!p_stats</vt:lpstr>
      <vt:lpstr>'Reproductive Traits'!reproduction</vt:lpstr>
      <vt:lpstr>Sensing!sensing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higle_000</cp:lastModifiedBy>
  <dcterms:created xsi:type="dcterms:W3CDTF">2015-03-25T23:22:54Z</dcterms:created>
  <dcterms:modified xsi:type="dcterms:W3CDTF">2015-03-31T03:48:31Z</dcterms:modified>
</cp:coreProperties>
</file>