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gle_000\Documents\GitHub\evolvedTD\evolvedTD\"/>
    </mc:Choice>
  </mc:AlternateContent>
  <bookViews>
    <workbookView xWindow="0" yWindow="0" windowWidth="20490" windowHeight="8340" firstSheet="3" activeTab="8"/>
  </bookViews>
  <sheets>
    <sheet name="Creature Traits" sheetId="1" r:id="rId1"/>
    <sheet name="Creature Averages" sheetId="8" r:id="rId2"/>
    <sheet name="Reproductive Traits" sheetId="9" r:id="rId3"/>
    <sheet name="Sensing" sheetId="4" r:id="rId4"/>
    <sheet name="Metabolism" sheetId="2" r:id="rId5"/>
    <sheet name="Lifetime ticks" sheetId="3" r:id="rId6"/>
    <sheet name="Player Impact" sheetId="5" r:id="rId7"/>
    <sheet name="Player Stats" sheetId="6" r:id="rId8"/>
    <sheet name="Environment" sheetId="7" r:id="rId9"/>
  </sheets>
  <definedNames>
    <definedName name="c_avgs" localSheetId="1">'Creature Averages'!$A$1:$L$5</definedName>
    <definedName name="c_traits_1" localSheetId="0">'Creature Traits'!$A$1:$M$47</definedName>
    <definedName name="env_1" localSheetId="8">Environment!$A$1:$L$3</definedName>
    <definedName name="lifetime" localSheetId="5">'Lifetime ticks'!$A$1:$F$47</definedName>
    <definedName name="metabolism_1" localSheetId="4">Metabolism!$A$1:$L$47</definedName>
    <definedName name="p_impact" localSheetId="6">'Player Impact'!$A$1:$F$47</definedName>
    <definedName name="p_stats" localSheetId="7">'Player Stats'!$A$1:$P$3</definedName>
    <definedName name="reproduction" localSheetId="2">'Reproductive Traits'!$A$1:$G$47</definedName>
    <definedName name="sensing" localSheetId="3">Sensing!$A$1:$D$47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_avgs" type="6" refreshedVersion="5" background="1" saveData="1">
    <textPr codePage="437" sourceFile="C:\Users\higle_000\Documents\GitHub\evolvedTD\evolvedTD\data\c_avgs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interval="1" name="c_traits" type="6" refreshedVersion="5" background="1" refreshOnLoad="1" saveData="1">
    <textPr prompt="0" codePage="437" sourceFile="C:\Users\higle_000\Documents\GitHub\evolvedTD\evolvedTD\data\c_trait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interval="1" name="env" type="6" refreshedVersion="5" background="1" refreshOnLoad="1" saveData="1">
    <textPr prompt="0" codePage="437" sourceFile="C:\Users\higle_000\Documents\GitHub\evolvedTD\evolvedTD\data\env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interval="1" name="lifetime" type="6" refreshedVersion="5" background="1" refreshOnLoad="1" saveData="1">
    <textPr prompt="0" codePage="437" sourceFile="C:\Users\higle_000\Documents\GitHub\evolvedTD\evolvedTD\data\lifetime.csv" comma="1">
      <textFields count="6">
        <textField/>
        <textField/>
        <textField/>
        <textField/>
        <textField/>
        <textField/>
      </textFields>
    </textPr>
  </connection>
  <connection id="5" interval="1" name="metabolism" type="6" refreshedVersion="5" background="1" refreshOnLoad="1" saveData="1">
    <textPr prompt="0" codePage="437" sourceFile="C:\Users\higle_000\Documents\GitHub\evolvedTD\evolvedTD\data\metabolism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interval="1" name="p_impact" type="6" refreshedVersion="5" background="1" refreshOnLoad="1" saveData="1">
    <textPr prompt="0" codePage="437" sourceFile="C:\Users\higle_000\Documents\GitHub\evolvedTD\evolvedTD\data\p_impact.csv" comma="1">
      <textFields count="6">
        <textField/>
        <textField/>
        <textField/>
        <textField/>
        <textField/>
        <textField/>
      </textFields>
    </textPr>
  </connection>
  <connection id="7" interval="1" name="p_stats" type="6" refreshedVersion="5" background="1" refreshOnLoad="1" saveData="1">
    <textPr prompt="0" codePage="437" sourceFile="C:\Users\higle_000\Documents\GitHub\evolvedTD\evolvedTD\data\p_stats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interval="1" name="reproduction" type="6" refreshedVersion="5" background="1" refreshOnLoad="1" saveData="1">
    <textPr prompt="0" codePage="437" sourceFile="C:\Users\higle_000\Documents\GitHub\evolvedTD\evolvedTD\data\reproduction.csv" comma="1">
      <textFields count="7">
        <textField/>
        <textField/>
        <textField/>
        <textField/>
        <textField/>
        <textField/>
        <textField/>
      </textFields>
    </textPr>
  </connection>
  <connection id="9" interval="1" name="sensing" type="6" refreshedVersion="5" background="1" refreshOnLoad="1" saveData="1">
    <textPr prompt="0" codePage="437" sourceFile="C:\Users\higle_000\Documents\GitHub\evolvedTD\evolvedTD\data\sensing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<sst xmlns="http://schemas.openxmlformats.org/spreadsheetml/2006/main" count="138" uniqueCount="78">
  <si>
    <t xml:space="preserve">   Gen   </t>
  </si>
  <si>
    <t xml:space="preserve">   Avg Mass   </t>
  </si>
  <si>
    <t xml:space="preserve">   Avg Width   </t>
  </si>
  <si>
    <t xml:space="preserve">   Avg Density   </t>
  </si>
  <si>
    <t xml:space="preserve">   Avg Armor   </t>
  </si>
  <si>
    <t xml:space="preserve">   Avg Wing #   </t>
  </si>
  <si>
    <t xml:space="preserve">   Avg Wing Size   </t>
  </si>
  <si>
    <t xml:space="preserve">   Avg Antennae #   </t>
  </si>
  <si>
    <t xml:space="preserve">   Avg Color   </t>
  </si>
  <si>
    <t xml:space="preserve">   Avg Velocity   </t>
  </si>
  <si>
    <t xml:space="preserve">   Avg Acceleration   </t>
  </si>
  <si>
    <t xml:space="preserve">   Avg Max HP   </t>
  </si>
  <si>
    <t xml:space="preserve">   Creature ID   </t>
  </si>
  <si>
    <t xml:space="preserve">   Mass   </t>
  </si>
  <si>
    <t xml:space="preserve">   Width   </t>
  </si>
  <si>
    <t xml:space="preserve">   Density   </t>
  </si>
  <si>
    <t xml:space="preserve">   Armor   </t>
  </si>
  <si>
    <t xml:space="preserve">   Wing #   </t>
  </si>
  <si>
    <t xml:space="preserve">   Wing Size   </t>
  </si>
  <si>
    <t xml:space="preserve">   Antennae #   </t>
  </si>
  <si>
    <t xml:space="preserve">   Color   </t>
  </si>
  <si>
    <t xml:space="preserve">   Velocity   </t>
  </si>
  <si>
    <t xml:space="preserve">   Acceleration   </t>
  </si>
  <si>
    <t xml:space="preserve">   Max HP   </t>
  </si>
  <si>
    <t xml:space="preserve">   Spawn X   </t>
  </si>
  <si>
    <t xml:space="preserve">   Spawn Y   </t>
  </si>
  <si>
    <t xml:space="preserve">   # of Gametes   </t>
  </si>
  <si>
    <t xml:space="preserve">   Gamete Cost   </t>
  </si>
  <si>
    <t xml:space="preserve">   Creature Scent   </t>
  </si>
  <si>
    <t xml:space="preserve">   Creature Taste   </t>
  </si>
  <si>
    <t xml:space="preserve">   Total Energy Space   </t>
  </si>
  <si>
    <t xml:space="preserve">   Total Energy Consumed   </t>
  </si>
  <si>
    <t xml:space="preserve">   Locomotion Space   </t>
  </si>
  <si>
    <t xml:space="preserve">   Locomotion Used   </t>
  </si>
  <si>
    <t xml:space="preserve">   Reproduction Space   </t>
  </si>
  <si>
    <t xml:space="preserve">   Reproduction Used   </t>
  </si>
  <si>
    <t xml:space="preserve">   Reproduction Passed   </t>
  </si>
  <si>
    <t xml:space="preserve">   Health Space   </t>
  </si>
  <si>
    <t xml:space="preserve">   Health Used   </t>
  </si>
  <si>
    <t xml:space="preserve">   Total Energy Used   </t>
  </si>
  <si>
    <t xml:space="preserve">   Ticks on Algae   </t>
  </si>
  <si>
    <t xml:space="preserve">   Ticks on Water   </t>
  </si>
  <si>
    <t xml:space="preserve">   Ticks on Rock   </t>
  </si>
  <si>
    <t xml:space="preserve">   Total Lifetime   </t>
  </si>
  <si>
    <t xml:space="preserve">   Died/Survived   </t>
  </si>
  <si>
    <t xml:space="preserve">   Times Hit by Tower   </t>
  </si>
  <si>
    <t xml:space="preserve">   Final HP   </t>
  </si>
  <si>
    <t xml:space="preserve">   Tower ID   </t>
  </si>
  <si>
    <t xml:space="preserve">   Round # of Shots   </t>
  </si>
  <si>
    <t xml:space="preserve">   Total # of Shots   </t>
  </si>
  <si>
    <t xml:space="preserve">   Round Successful Hits   </t>
  </si>
  <si>
    <t xml:space="preserve">   Total Successful Hits   </t>
  </si>
  <si>
    <t xml:space="preserve">   Round Rock Hits   </t>
  </si>
  <si>
    <t xml:space="preserve">   Total Rock Hits   </t>
  </si>
  <si>
    <t xml:space="preserve">   Round Accuracy   </t>
  </si>
  <si>
    <t xml:space="preserve">   Overall Accuracy   </t>
  </si>
  <si>
    <t xml:space="preserve">   Round Avg RoF   </t>
  </si>
  <si>
    <t xml:space="preserve">   Overall Avg RoF   </t>
  </si>
  <si>
    <t xml:space="preserve">   Round # of Kills   </t>
  </si>
  <si>
    <t xml:space="preserve">   Total # of Kills   </t>
  </si>
  <si>
    <t xml:space="preserve">   Round Avg Shots per Kill   </t>
  </si>
  <si>
    <t xml:space="preserve">   Overall Avg Shots per Kill   </t>
  </si>
  <si>
    <t xml:space="preserve">   Food at Start   </t>
  </si>
  <si>
    <t xml:space="preserve">   Food at End   </t>
  </si>
  <si>
    <t xml:space="preserve">   Food Consumed   </t>
  </si>
  <si>
    <t xml:space="preserve">   Total Food   </t>
  </si>
  <si>
    <t xml:space="preserve">   Total Consumed   </t>
  </si>
  <si>
    <t xml:space="preserve">   Round Lightning Strikes   </t>
  </si>
  <si>
    <t xml:space="preserve">   Round Lightning Kills   </t>
  </si>
  <si>
    <t xml:space="preserve">   Round Lightning Accuracy   </t>
  </si>
  <si>
    <t xml:space="preserve">   Total Lightning Strikes   </t>
  </si>
  <si>
    <t xml:space="preserve">   Total Lightning Kills   </t>
  </si>
  <si>
    <t xml:space="preserve">   Overall Lightning Accuracy   </t>
  </si>
  <si>
    <t xml:space="preserve">   Gamete Time   </t>
  </si>
  <si>
    <t xml:space="preserve">   HP Removed by Tower   </t>
  </si>
  <si>
    <t>Survived</t>
  </si>
  <si>
    <t>Died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</si>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</sst>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3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0" fillId="5" borderId="2" xfId="0" applyNumberFormat="1" applyFill="1" applyBorder="1"/>
    <xf numFmtId="4" fontId="0" fillId="5" borderId="3" xfId="0" applyNumberFormat="1" applyFill="1" applyBorder="1"/>
    <xf numFmtId="4" fontId="1" fillId="2" borderId="4" xfId="0" applyNumberFormat="1" applyFont="1" applyFill="1" applyBorder="1" applyAlignment="1">
      <alignment horizontal="center" vertical="center"/>
    </xf>
    <xf numFmtId="4" fontId="0" fillId="3" borderId="3" xfId="0" applyNumberFormat="1" applyFill="1" applyBorder="1"/>
    <xf numFmtId="4" fontId="0" fillId="3" borderId="2" xfId="0" applyNumberFormat="1" applyFill="1" applyBorder="1"/>
    <xf numFmtId="0" fontId="1" fillId="2" borderId="1" xfId="0" applyNumberFormat="1" applyFont="1" applyFill="1" applyBorder="1" applyAlignment="1">
      <alignment horizontal="center" vertical="center"/>
    </xf>
    <xf numFmtId="0" fontId="0" fillId="5" borderId="2" xfId="0" applyNumberFormat="1" applyFill="1" applyBorder="1"/>
    <xf numFmtId="0" fontId="0" fillId="5" borderId="3" xfId="0" applyNumberFormat="1" applyFill="1" applyBorder="1"/>
    <xf numFmtId="0" fontId="0" fillId="3" borderId="2" xfId="0" applyNumberFormat="1" applyFill="1" applyBorder="1"/>
    <xf numFmtId="0" fontId="0" fillId="3" borderId="3" xfId="0" applyNumberForma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6">
    <dxf>
      <font>
        <b/>
        <i val="0"/>
        <color rgb="FFFF0000"/>
      </font>
    </dxf>
    <dxf>
      <font>
        <b/>
        <i val="0"/>
        <color rgb="FF0C9619"/>
      </font>
    </dxf>
    <dxf>
      <font>
        <b/>
        <i val="0"/>
        <color rgb="FFFF0000"/>
      </font>
    </dxf>
    <dxf>
      <font>
        <b/>
        <i val="0"/>
        <color rgb="FF0C9619"/>
      </font>
    </dxf>
    <dxf>
      <font>
        <b/>
        <i val="0"/>
        <color rgb="FFFF0000"/>
      </font>
    </dxf>
    <dxf>
      <font>
        <b/>
        <i val="0"/>
        <color rgb="FF0C9619"/>
      </font>
    </dxf>
  </dxfs>
  <tableStyles count="0" defaultTableStyle="TableStyleMedium2" defaultPivotStyle="PivotStyleLight16"/>
  <colors>
    <mruColors>
      <color rgb="FF0C9619"/>
      <color rgb="FF02D816"/>
      <color rgb="FF11E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c_traits_1" refreshOnLoad="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_avgs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roduction" refreshOnLoad="1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ensing" refreshOnLoad="1" connectionId="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etabolism_1" refreshOnLoad="1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lifetime" refreshOnLoad="1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p_impact" refreshOnLoad="1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p_stats" refreshOnLoad="1" connectionId="7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env_1" refreshOnLoad="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activeCell="I4" sqref="I4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3" width="8.140625" style="18" bestFit="1" customWidth="1"/>
    <col min="4" max="4" width="9.140625" style="18" bestFit="1" customWidth="1"/>
    <col min="5" max="5" width="10.28515625" style="18" bestFit="1" customWidth="1"/>
    <col min="6" max="6" width="9.140625" style="18" bestFit="1" customWidth="1"/>
    <col min="7" max="7" width="9.7109375" style="18" bestFit="1" customWidth="1"/>
    <col min="8" max="8" width="12.28515625" style="18" bestFit="1" customWidth="1"/>
    <col min="9" max="9" width="13.85546875" style="18" bestFit="1" customWidth="1"/>
    <col min="10" max="10" width="8.28515625" style="18" bestFit="1" customWidth="1"/>
    <col min="11" max="11" width="10.85546875" style="18" bestFit="1" customWidth="1"/>
    <col min="12" max="12" width="14.85546875" style="18" bestFit="1" customWidth="1"/>
    <col min="13" max="13" width="10.28515625" style="18" bestFit="1" customWidth="1"/>
  </cols>
  <sheetData>
    <row r="1" spans="1:13" s="12" customFormat="1" x14ac:dyDescent="0.25">
      <c r="A1" s="13" t="s">
        <v>0</v>
      </c>
      <c r="B1" s="13" t="s">
        <v>12</v>
      </c>
      <c r="C1" s="17" t="s">
        <v>13</v>
      </c>
      <c r="D1" s="17" t="s">
        <v>14</v>
      </c>
      <c r="E1" s="17" t="s">
        <v>15</v>
      </c>
      <c r="F1" s="17" t="s">
        <v>16</v>
      </c>
      <c r="G1" s="17" t="s">
        <v>17</v>
      </c>
      <c r="H1" s="17" t="s">
        <v>18</v>
      </c>
      <c r="I1" s="17" t="s">
        <v>19</v>
      </c>
      <c r="J1" s="17" t="s">
        <v>20</v>
      </c>
      <c r="K1" s="17" t="s">
        <v>21</v>
      </c>
      <c r="L1" s="17" t="s">
        <v>22</v>
      </c>
      <c r="M1" s="17" t="s">
        <v>23</v>
      </c>
    </row>
    <row r="2" spans="1:13" x14ac:dyDescent="0.25">
      <c r="A2" s="3">
        <v>1</v>
      </c>
      <c r="B2" s="9">
        <v>0</v>
      </c>
      <c r="C2" s="18">
        <v>122.018936</v>
      </c>
      <c r="D2" s="18">
        <v>48.758262999999999</v>
      </c>
      <c r="E2" s="18">
        <v>75.79786</v>
      </c>
      <c r="F2" s="18">
        <v>7.9792223</v>
      </c>
      <c r="K2" s="18">
        <v>702.48346000000004</v>
      </c>
      <c r="M2" s="18">
        <v>100</v>
      </c>
    </row>
    <row r="3" spans="1:13" x14ac:dyDescent="0.25">
      <c r="A3" s="3">
        <v>1</v>
      </c>
      <c r="B3" s="9">
        <v>1</v>
      </c>
      <c r="C3" s="18">
        <v>147.3775</v>
      </c>
      <c r="D3" s="18">
        <v>53.394565999999998</v>
      </c>
      <c r="E3" s="18">
        <v>76.288123999999996</v>
      </c>
      <c r="F3" s="18">
        <v>8.0268499999999996</v>
      </c>
      <c r="K3" s="18">
        <v>693.21090000000004</v>
      </c>
      <c r="M3" s="18">
        <v>100</v>
      </c>
    </row>
    <row r="4" spans="1:13" x14ac:dyDescent="0.25">
      <c r="A4" s="3">
        <v>1</v>
      </c>
      <c r="B4" s="9">
        <v>2</v>
      </c>
      <c r="C4" s="18">
        <v>130.42624000000001</v>
      </c>
      <c r="D4" s="18">
        <v>51.817528000000003</v>
      </c>
      <c r="E4" s="18">
        <v>75.810519999999997</v>
      </c>
      <c r="F4" s="18">
        <v>8.0079709999999995</v>
      </c>
      <c r="K4" s="18">
        <v>696.36490000000003</v>
      </c>
      <c r="M4" s="18">
        <v>100</v>
      </c>
    </row>
    <row r="5" spans="1:13" x14ac:dyDescent="0.25">
      <c r="A5" s="3">
        <v>1</v>
      </c>
      <c r="B5" s="9">
        <v>3</v>
      </c>
      <c r="C5" s="18">
        <v>112.27753</v>
      </c>
      <c r="D5" s="18">
        <v>43.414630000000002</v>
      </c>
      <c r="E5" s="18">
        <v>85.973200000000006</v>
      </c>
      <c r="F5" s="18">
        <v>9.0071349999999999</v>
      </c>
      <c r="K5" s="18">
        <v>728.87194999999997</v>
      </c>
      <c r="M5" s="18">
        <v>100</v>
      </c>
    </row>
    <row r="6" spans="1:13" x14ac:dyDescent="0.25">
      <c r="A6" s="3">
        <v>1</v>
      </c>
      <c r="B6" s="9">
        <v>4</v>
      </c>
      <c r="C6" s="18">
        <v>135.14236</v>
      </c>
      <c r="D6" s="18">
        <v>39.028390000000002</v>
      </c>
      <c r="E6" s="18">
        <v>78.913430000000005</v>
      </c>
      <c r="F6" s="18">
        <v>8.0069219999999994</v>
      </c>
      <c r="K6" s="18">
        <v>721.94323999999995</v>
      </c>
      <c r="M6" s="18">
        <v>100</v>
      </c>
    </row>
    <row r="7" spans="1:13" x14ac:dyDescent="0.25">
      <c r="A7" s="3">
        <v>1</v>
      </c>
      <c r="B7" s="9">
        <v>5</v>
      </c>
      <c r="C7" s="18">
        <v>172.75909999999999</v>
      </c>
      <c r="D7" s="18">
        <v>50.977576999999997</v>
      </c>
      <c r="E7" s="18">
        <v>78.488556000000003</v>
      </c>
      <c r="F7" s="18">
        <v>7.9947423999999998</v>
      </c>
      <c r="K7" s="18">
        <v>698.04485999999997</v>
      </c>
      <c r="M7" s="18">
        <v>100</v>
      </c>
    </row>
    <row r="8" spans="1:13" x14ac:dyDescent="0.25">
      <c r="A8" s="3">
        <v>1</v>
      </c>
      <c r="B8" s="9">
        <v>6</v>
      </c>
      <c r="C8" s="18">
        <v>113.8212</v>
      </c>
      <c r="D8" s="18">
        <v>42.851787999999999</v>
      </c>
      <c r="E8" s="18">
        <v>75.93683</v>
      </c>
      <c r="F8" s="18">
        <v>8.0116399999999999</v>
      </c>
      <c r="K8" s="18">
        <v>714.29645000000005</v>
      </c>
      <c r="M8" s="18">
        <v>100</v>
      </c>
    </row>
    <row r="9" spans="1:13" x14ac:dyDescent="0.25">
      <c r="A9" s="3">
        <v>1</v>
      </c>
      <c r="B9" s="9">
        <v>7</v>
      </c>
      <c r="C9" s="18">
        <v>141.38028</v>
      </c>
      <c r="D9" s="18">
        <v>52.78866</v>
      </c>
      <c r="E9" s="18">
        <v>78.344040000000007</v>
      </c>
      <c r="F9" s="18">
        <v>7.990354</v>
      </c>
      <c r="K9" s="18">
        <v>694.42267000000004</v>
      </c>
      <c r="M9" s="18">
        <v>100</v>
      </c>
    </row>
    <row r="10" spans="1:13" x14ac:dyDescent="0.25">
      <c r="A10" s="3">
        <v>1</v>
      </c>
      <c r="B10" s="9">
        <v>8</v>
      </c>
      <c r="C10" s="18">
        <v>125.77139</v>
      </c>
      <c r="D10" s="18">
        <v>48.323227000000003</v>
      </c>
      <c r="E10" s="18">
        <v>76.732169999999996</v>
      </c>
      <c r="F10" s="18">
        <v>7.9896419999999999</v>
      </c>
      <c r="K10" s="18">
        <v>703.35350000000005</v>
      </c>
      <c r="M10" s="18">
        <v>100</v>
      </c>
    </row>
    <row r="11" spans="1:13" x14ac:dyDescent="0.25">
      <c r="A11" s="3">
        <v>1</v>
      </c>
      <c r="B11" s="9">
        <v>9</v>
      </c>
      <c r="C11" s="18">
        <v>111.79040500000001</v>
      </c>
      <c r="D11" s="18">
        <v>37.210022000000002</v>
      </c>
      <c r="E11" s="18">
        <v>76.748850000000004</v>
      </c>
      <c r="F11" s="18">
        <v>7.9996809999999998</v>
      </c>
      <c r="K11" s="18">
        <v>725.57996000000003</v>
      </c>
      <c r="M11" s="18">
        <v>100</v>
      </c>
    </row>
    <row r="12" spans="1:13" x14ac:dyDescent="0.25">
      <c r="A12" s="3">
        <v>1</v>
      </c>
      <c r="B12" s="9">
        <v>10</v>
      </c>
      <c r="C12" s="18">
        <v>154.84827000000001</v>
      </c>
      <c r="D12" s="18">
        <v>44.105995</v>
      </c>
      <c r="E12" s="18">
        <v>77.111289999999997</v>
      </c>
      <c r="F12" s="18">
        <v>7.9729624000000001</v>
      </c>
      <c r="K12" s="18">
        <v>711.78800000000001</v>
      </c>
      <c r="M12" s="18">
        <v>100</v>
      </c>
    </row>
    <row r="13" spans="1:13" x14ac:dyDescent="0.25">
      <c r="A13" s="3">
        <v>1</v>
      </c>
      <c r="B13" s="9">
        <v>11</v>
      </c>
      <c r="C13" s="18">
        <v>115.16757</v>
      </c>
      <c r="D13" s="18">
        <v>36.825114999999997</v>
      </c>
      <c r="E13" s="18">
        <v>85.37397</v>
      </c>
      <c r="F13" s="18">
        <v>8.988353</v>
      </c>
      <c r="K13" s="18">
        <v>742.91210000000001</v>
      </c>
      <c r="M13" s="18">
        <v>100</v>
      </c>
    </row>
    <row r="14" spans="1:13" x14ac:dyDescent="0.25">
      <c r="A14" s="3">
        <v>1</v>
      </c>
      <c r="B14" s="9">
        <v>12</v>
      </c>
      <c r="C14" s="18">
        <v>143.35037</v>
      </c>
      <c r="D14" s="18">
        <v>47.082459999999998</v>
      </c>
      <c r="E14" s="18">
        <v>78.683049999999994</v>
      </c>
      <c r="F14" s="18">
        <v>8.0181719999999999</v>
      </c>
      <c r="K14" s="18">
        <v>705.83510000000001</v>
      </c>
      <c r="M14" s="18">
        <v>100</v>
      </c>
    </row>
    <row r="15" spans="1:13" x14ac:dyDescent="0.25">
      <c r="A15" s="3">
        <v>1</v>
      </c>
      <c r="B15" s="9">
        <v>13</v>
      </c>
      <c r="C15" s="18">
        <v>108.02426</v>
      </c>
      <c r="D15" s="18">
        <v>43.201717000000002</v>
      </c>
      <c r="E15" s="18">
        <v>74.329445000000007</v>
      </c>
      <c r="F15" s="18">
        <v>7.9867224999999999</v>
      </c>
      <c r="K15" s="18">
        <v>713.59655999999995</v>
      </c>
      <c r="M15" s="18">
        <v>100</v>
      </c>
    </row>
    <row r="16" spans="1:13" x14ac:dyDescent="0.25">
      <c r="A16" s="3">
        <v>1</v>
      </c>
      <c r="B16" s="9">
        <v>14</v>
      </c>
      <c r="C16" s="18">
        <v>118.66451000000001</v>
      </c>
      <c r="D16" s="18">
        <v>49.558017999999997</v>
      </c>
      <c r="E16" s="18">
        <v>79.226035999999993</v>
      </c>
      <c r="F16" s="18">
        <v>8.0009119999999996</v>
      </c>
      <c r="K16" s="18">
        <v>700.88400000000001</v>
      </c>
      <c r="M16" s="18">
        <v>100</v>
      </c>
    </row>
    <row r="17" spans="1:13" x14ac:dyDescent="0.25">
      <c r="A17" s="3">
        <v>1</v>
      </c>
      <c r="B17" s="9">
        <v>15</v>
      </c>
      <c r="C17" s="18">
        <v>152.56993</v>
      </c>
      <c r="D17" s="18">
        <v>55.195103000000003</v>
      </c>
      <c r="E17" s="18">
        <v>77.760999999999996</v>
      </c>
      <c r="F17" s="18">
        <v>8.0160280000000004</v>
      </c>
      <c r="K17" s="18">
        <v>689.60979999999995</v>
      </c>
      <c r="M17" s="18">
        <v>100</v>
      </c>
    </row>
    <row r="18" spans="1:13" x14ac:dyDescent="0.25">
      <c r="A18" s="3">
        <v>1</v>
      </c>
      <c r="B18" s="9">
        <v>16</v>
      </c>
      <c r="C18" s="18">
        <v>143.76438999999999</v>
      </c>
      <c r="D18" s="18">
        <v>44.455936000000001</v>
      </c>
      <c r="E18" s="18">
        <v>76.974495000000005</v>
      </c>
      <c r="F18" s="18">
        <v>8.0238029999999991</v>
      </c>
      <c r="K18" s="18">
        <v>711.08812999999998</v>
      </c>
      <c r="M18" s="18">
        <v>100</v>
      </c>
    </row>
    <row r="19" spans="1:13" x14ac:dyDescent="0.25">
      <c r="A19" s="3">
        <v>1</v>
      </c>
      <c r="B19" s="9">
        <v>17</v>
      </c>
      <c r="C19" s="18">
        <v>119.68106</v>
      </c>
      <c r="D19" s="18">
        <v>39.691462999999999</v>
      </c>
      <c r="E19" s="18">
        <v>81.430530000000005</v>
      </c>
      <c r="F19" s="18">
        <v>8.0253300000000003</v>
      </c>
      <c r="K19" s="18">
        <v>720.61707000000001</v>
      </c>
      <c r="M19" s="18">
        <v>100</v>
      </c>
    </row>
    <row r="20" spans="1:13" x14ac:dyDescent="0.25">
      <c r="A20" s="3">
        <v>1</v>
      </c>
      <c r="B20" s="9">
        <v>18</v>
      </c>
      <c r="C20" s="18">
        <v>131.86545000000001</v>
      </c>
      <c r="D20" s="18">
        <v>50.605384999999998</v>
      </c>
      <c r="E20" s="18">
        <v>77.303229999999999</v>
      </c>
      <c r="F20" s="18">
        <v>8.0241849999999992</v>
      </c>
      <c r="K20" s="18">
        <v>698.78925000000004</v>
      </c>
      <c r="M20" s="18">
        <v>100</v>
      </c>
    </row>
    <row r="21" spans="1:13" x14ac:dyDescent="0.25">
      <c r="A21" s="3">
        <v>1</v>
      </c>
      <c r="B21" s="9">
        <v>19</v>
      </c>
      <c r="C21" s="18">
        <v>149.96384</v>
      </c>
      <c r="D21" s="18">
        <v>47.184690000000003</v>
      </c>
      <c r="E21" s="18">
        <v>78.508049999999997</v>
      </c>
      <c r="F21" s="18">
        <v>8.0028919999999992</v>
      </c>
      <c r="K21" s="18">
        <v>705.63059999999996</v>
      </c>
      <c r="M21" s="18">
        <v>100</v>
      </c>
    </row>
    <row r="22" spans="1:13" x14ac:dyDescent="0.25">
      <c r="A22" s="3">
        <v>1</v>
      </c>
      <c r="B22" s="9">
        <v>20</v>
      </c>
      <c r="C22" s="18">
        <v>103.432205</v>
      </c>
      <c r="D22" s="18">
        <v>37.655445</v>
      </c>
      <c r="E22" s="18">
        <v>77.115459999999999</v>
      </c>
      <c r="F22" s="18">
        <v>7.9839105999999997</v>
      </c>
      <c r="K22" s="18">
        <v>724.68910000000005</v>
      </c>
      <c r="M22" s="18">
        <v>100</v>
      </c>
    </row>
    <row r="23" spans="1:13" x14ac:dyDescent="0.25">
      <c r="A23" s="3">
        <v>1</v>
      </c>
      <c r="B23" s="9">
        <v>21</v>
      </c>
      <c r="C23" s="18">
        <v>114.67726999999999</v>
      </c>
      <c r="D23" s="18">
        <v>40.27411</v>
      </c>
      <c r="E23" s="18">
        <v>76.859504999999999</v>
      </c>
      <c r="F23" s="18">
        <v>8.0043140000000008</v>
      </c>
      <c r="K23" s="18">
        <v>719.45180000000005</v>
      </c>
      <c r="M23" s="18">
        <v>100</v>
      </c>
    </row>
    <row r="24" spans="1:13" x14ac:dyDescent="0.25">
      <c r="A24" s="3">
        <v>1</v>
      </c>
      <c r="B24" s="9">
        <v>22</v>
      </c>
      <c r="C24" s="18">
        <v>153.31145000000001</v>
      </c>
      <c r="D24" s="18">
        <v>55.1464</v>
      </c>
      <c r="E24" s="18">
        <v>87.312489999999997</v>
      </c>
      <c r="F24" s="18">
        <v>9.0027310000000007</v>
      </c>
      <c r="K24" s="18">
        <v>713.34484999999995</v>
      </c>
      <c r="M24" s="18">
        <v>100</v>
      </c>
    </row>
    <row r="25" spans="1:13" x14ac:dyDescent="0.25">
      <c r="A25" s="3">
        <v>1</v>
      </c>
      <c r="B25" s="9">
        <v>23</v>
      </c>
      <c r="C25" s="18">
        <v>120.02113</v>
      </c>
      <c r="D25" s="18">
        <v>35.742064999999997</v>
      </c>
      <c r="E25" s="18">
        <v>82.194940000000003</v>
      </c>
      <c r="F25" s="18">
        <v>7.999409</v>
      </c>
      <c r="K25" s="18">
        <v>728.51586999999995</v>
      </c>
      <c r="M25" s="18">
        <v>100</v>
      </c>
    </row>
    <row r="26" spans="1:13" x14ac:dyDescent="0.25">
      <c r="A26" s="3">
        <v>1</v>
      </c>
      <c r="B26" s="9">
        <v>24</v>
      </c>
      <c r="C26" s="18">
        <v>115.219635</v>
      </c>
      <c r="D26" s="18">
        <v>44.292904</v>
      </c>
      <c r="E26" s="18">
        <v>76.454980000000006</v>
      </c>
      <c r="F26" s="18">
        <v>8.0137339999999995</v>
      </c>
      <c r="K26" s="18">
        <v>711.41420000000005</v>
      </c>
      <c r="M26" s="18">
        <v>100</v>
      </c>
    </row>
    <row r="27" spans="1:13" x14ac:dyDescent="0.25">
      <c r="A27" s="3">
        <v>1</v>
      </c>
      <c r="B27" s="9">
        <v>25</v>
      </c>
      <c r="C27" s="18">
        <v>149.74976000000001</v>
      </c>
      <c r="D27" s="18">
        <v>45.805466000000003</v>
      </c>
      <c r="E27" s="18">
        <v>76.314660000000003</v>
      </c>
      <c r="F27" s="18">
        <v>7.9924106999999998</v>
      </c>
      <c r="K27" s="18">
        <v>708.38904000000002</v>
      </c>
      <c r="M27" s="18">
        <v>100</v>
      </c>
    </row>
    <row r="28" spans="1:13" x14ac:dyDescent="0.25">
      <c r="A28" s="3">
        <v>1</v>
      </c>
      <c r="B28" s="9">
        <v>26</v>
      </c>
      <c r="C28" s="18">
        <v>146.94347999999999</v>
      </c>
      <c r="D28" s="18">
        <v>48.648933</v>
      </c>
      <c r="E28" s="18">
        <v>77.556520000000006</v>
      </c>
      <c r="F28" s="18">
        <v>8.0063700000000004</v>
      </c>
      <c r="K28" s="18">
        <v>702.70214999999996</v>
      </c>
      <c r="M28" s="18">
        <v>100</v>
      </c>
    </row>
    <row r="29" spans="1:13" x14ac:dyDescent="0.25">
      <c r="A29" s="3">
        <v>1</v>
      </c>
      <c r="B29" s="9">
        <v>27</v>
      </c>
      <c r="C29" s="18">
        <v>135.44162</v>
      </c>
      <c r="D29" s="18">
        <v>54.158805999999998</v>
      </c>
      <c r="E29" s="18">
        <v>77.791449999999998</v>
      </c>
      <c r="F29" s="18">
        <v>8.0058900000000008</v>
      </c>
      <c r="K29" s="18">
        <v>691.68240000000003</v>
      </c>
      <c r="M29" s="18">
        <v>100</v>
      </c>
    </row>
    <row r="30" spans="1:13" x14ac:dyDescent="0.25">
      <c r="A30" s="3">
        <v>1</v>
      </c>
      <c r="B30" s="9">
        <v>28</v>
      </c>
      <c r="C30" s="18">
        <v>120.61190000000001</v>
      </c>
      <c r="D30" s="18">
        <v>42.774099999999997</v>
      </c>
      <c r="E30" s="18">
        <v>77.387110000000007</v>
      </c>
      <c r="F30" s="18">
        <v>8.0299650000000007</v>
      </c>
      <c r="K30" s="18">
        <v>714.45180000000005</v>
      </c>
      <c r="M30" s="18">
        <v>100</v>
      </c>
    </row>
    <row r="31" spans="1:13" x14ac:dyDescent="0.25">
      <c r="A31" s="3">
        <v>1</v>
      </c>
      <c r="B31" s="9">
        <v>29</v>
      </c>
      <c r="C31" s="18">
        <v>107.29954499999999</v>
      </c>
      <c r="D31" s="18">
        <v>50.022334999999998</v>
      </c>
      <c r="E31" s="18">
        <v>75.432569999999998</v>
      </c>
      <c r="F31" s="18">
        <v>8.0311299999999992</v>
      </c>
      <c r="K31" s="18">
        <v>699.95529999999997</v>
      </c>
      <c r="M31" s="18">
        <v>100</v>
      </c>
    </row>
    <row r="32" spans="1:13" x14ac:dyDescent="0.25">
      <c r="A32" s="3">
        <v>1</v>
      </c>
      <c r="B32" s="9">
        <v>30</v>
      </c>
      <c r="C32" s="18">
        <v>124.728386</v>
      </c>
      <c r="D32" s="18">
        <v>45.322384</v>
      </c>
      <c r="E32" s="18">
        <v>77.450620000000001</v>
      </c>
      <c r="F32" s="18">
        <v>7.9709453999999997</v>
      </c>
      <c r="K32" s="18">
        <v>709.35519999999997</v>
      </c>
      <c r="M32" s="18">
        <v>100</v>
      </c>
    </row>
    <row r="33" spans="1:13" x14ac:dyDescent="0.25">
      <c r="A33" s="3">
        <v>1</v>
      </c>
      <c r="B33" s="9">
        <v>31</v>
      </c>
      <c r="C33" s="18">
        <v>119.86429</v>
      </c>
      <c r="D33" s="18">
        <v>39.036102</v>
      </c>
      <c r="E33" s="18">
        <v>76.276960000000003</v>
      </c>
      <c r="F33" s="18">
        <v>7.9851245999999998</v>
      </c>
      <c r="K33" s="18">
        <v>721.92780000000005</v>
      </c>
      <c r="M33" s="18">
        <v>100</v>
      </c>
    </row>
    <row r="34" spans="1:13" x14ac:dyDescent="0.25">
      <c r="A34" s="3">
        <v>1</v>
      </c>
      <c r="B34" s="9">
        <v>32</v>
      </c>
      <c r="C34" s="18">
        <v>147.13583</v>
      </c>
      <c r="D34" s="18">
        <v>49.701103000000003</v>
      </c>
      <c r="E34" s="18">
        <v>77.08493</v>
      </c>
      <c r="F34" s="18">
        <v>8.0350359999999998</v>
      </c>
      <c r="K34" s="18">
        <v>700.59780000000001</v>
      </c>
      <c r="M34" s="18">
        <v>100</v>
      </c>
    </row>
    <row r="35" spans="1:13" x14ac:dyDescent="0.25">
      <c r="A35" s="3">
        <v>1</v>
      </c>
      <c r="B35" s="9">
        <v>33</v>
      </c>
      <c r="C35" s="18">
        <v>138.68260000000001</v>
      </c>
      <c r="D35" s="18">
        <v>50.819251999999999</v>
      </c>
      <c r="E35" s="18">
        <v>90.902869999999993</v>
      </c>
      <c r="F35" s="18">
        <v>9.0167120000000001</v>
      </c>
      <c r="K35" s="18">
        <v>715.89959999999996</v>
      </c>
      <c r="M35" s="18">
        <v>100</v>
      </c>
    </row>
    <row r="36" spans="1:13" x14ac:dyDescent="0.25">
      <c r="A36" s="3">
        <v>1</v>
      </c>
      <c r="B36" s="9">
        <v>34</v>
      </c>
      <c r="C36" s="18">
        <v>129.7105</v>
      </c>
      <c r="D36" s="18">
        <v>44.807873000000001</v>
      </c>
      <c r="E36" s="18">
        <v>88.672160000000005</v>
      </c>
      <c r="F36" s="18">
        <v>9.0251400000000004</v>
      </c>
      <c r="K36" s="18">
        <v>726.15610000000004</v>
      </c>
      <c r="M36" s="18">
        <v>100</v>
      </c>
    </row>
    <row r="37" spans="1:13" x14ac:dyDescent="0.25">
      <c r="A37" s="3">
        <v>2</v>
      </c>
      <c r="B37" s="9">
        <v>35</v>
      </c>
      <c r="C37" s="18">
        <v>103.944824</v>
      </c>
      <c r="D37" s="18">
        <v>39.934356999999999</v>
      </c>
      <c r="E37" s="18">
        <v>85.906769999999995</v>
      </c>
      <c r="F37" s="18">
        <v>8.9927309999999991</v>
      </c>
      <c r="K37" s="18">
        <v>737.00850000000003</v>
      </c>
      <c r="M37" s="18">
        <v>100</v>
      </c>
    </row>
    <row r="38" spans="1:13" x14ac:dyDescent="0.25">
      <c r="A38" s="3">
        <v>2</v>
      </c>
      <c r="B38" s="9">
        <v>36</v>
      </c>
      <c r="C38" s="18">
        <v>112.118286</v>
      </c>
      <c r="D38" s="18">
        <v>49.293624999999999</v>
      </c>
      <c r="E38" s="18">
        <v>76.806076000000004</v>
      </c>
      <c r="F38" s="18">
        <v>8.0229389999999992</v>
      </c>
      <c r="K38" s="18">
        <v>701.41269999999997</v>
      </c>
      <c r="M38" s="18">
        <v>100</v>
      </c>
    </row>
    <row r="39" spans="1:13" x14ac:dyDescent="0.25">
      <c r="A39" s="3">
        <v>2</v>
      </c>
      <c r="B39" s="9">
        <v>37</v>
      </c>
      <c r="C39" s="18">
        <v>108.97391</v>
      </c>
      <c r="D39" s="18">
        <v>42.799959999999999</v>
      </c>
      <c r="E39" s="18">
        <v>86.254919999999998</v>
      </c>
      <c r="F39" s="18">
        <v>9.0057910000000003</v>
      </c>
      <c r="K39" s="18">
        <v>730.10130000000004</v>
      </c>
      <c r="M39" s="18">
        <v>100</v>
      </c>
    </row>
    <row r="40" spans="1:13" x14ac:dyDescent="0.25">
      <c r="A40" s="3">
        <v>2</v>
      </c>
      <c r="B40" s="9">
        <v>38</v>
      </c>
      <c r="C40" s="18">
        <v>111.97714000000001</v>
      </c>
      <c r="D40" s="18">
        <v>43.414630000000002</v>
      </c>
      <c r="E40" s="18">
        <v>85.209854000000007</v>
      </c>
      <c r="F40" s="18">
        <v>9.0044240000000002</v>
      </c>
      <c r="K40" s="18">
        <v>732.12023999999997</v>
      </c>
      <c r="M40" s="18">
        <v>100</v>
      </c>
    </row>
    <row r="41" spans="1:13" x14ac:dyDescent="0.25">
      <c r="A41" s="3">
        <v>2</v>
      </c>
      <c r="B41" s="9">
        <v>39</v>
      </c>
      <c r="C41" s="18">
        <v>120.44627</v>
      </c>
      <c r="D41" s="18">
        <v>45.391483000000001</v>
      </c>
      <c r="E41" s="18">
        <v>81.249960000000002</v>
      </c>
      <c r="F41" s="18">
        <v>7.9762729999999999</v>
      </c>
      <c r="K41" s="18">
        <v>709.21704</v>
      </c>
      <c r="M41" s="18">
        <v>100</v>
      </c>
    </row>
    <row r="42" spans="1:13" x14ac:dyDescent="0.25">
      <c r="A42" s="3">
        <v>2</v>
      </c>
      <c r="B42" s="9">
        <v>40</v>
      </c>
      <c r="C42" s="18">
        <v>115.72266399999999</v>
      </c>
      <c r="D42" s="18">
        <v>40.362105999999997</v>
      </c>
      <c r="E42" s="18">
        <v>78.098339999999993</v>
      </c>
      <c r="F42" s="18">
        <v>8.0008029999999994</v>
      </c>
      <c r="K42" s="18">
        <v>719.27575999999999</v>
      </c>
      <c r="M42" s="18">
        <v>100</v>
      </c>
    </row>
    <row r="43" spans="1:13" x14ac:dyDescent="0.25">
      <c r="A43" s="3">
        <v>2</v>
      </c>
      <c r="B43" s="9">
        <v>41</v>
      </c>
      <c r="C43" s="18">
        <v>115.298096</v>
      </c>
      <c r="D43" s="18">
        <v>40.311554000000001</v>
      </c>
      <c r="E43" s="18">
        <v>81.847520000000003</v>
      </c>
      <c r="F43" s="18">
        <v>8.0122590000000002</v>
      </c>
      <c r="K43" s="18">
        <v>719.37689999999998</v>
      </c>
      <c r="M43" s="18">
        <v>100</v>
      </c>
    </row>
    <row r="44" spans="1:13" x14ac:dyDescent="0.25">
      <c r="A44" s="3">
        <v>2</v>
      </c>
      <c r="B44" s="9">
        <v>42</v>
      </c>
      <c r="C44" s="18">
        <v>111.41949</v>
      </c>
      <c r="D44" s="18">
        <v>34.551963999999998</v>
      </c>
      <c r="E44" s="18">
        <v>81.937029999999993</v>
      </c>
      <c r="F44" s="18">
        <v>8.014659</v>
      </c>
      <c r="K44" s="18">
        <v>730.89606000000003</v>
      </c>
      <c r="M44" s="18">
        <v>100</v>
      </c>
    </row>
    <row r="45" spans="1:13" x14ac:dyDescent="0.25">
      <c r="A45" s="3">
        <v>2</v>
      </c>
      <c r="B45" s="9">
        <v>43</v>
      </c>
      <c r="C45" s="18">
        <v>120.844475</v>
      </c>
      <c r="D45" s="18">
        <v>45.659599999999998</v>
      </c>
      <c r="E45" s="18">
        <v>69.813270000000003</v>
      </c>
      <c r="F45" s="18">
        <v>7.9922047000000003</v>
      </c>
      <c r="K45" s="18">
        <v>708.68079999999998</v>
      </c>
      <c r="M45" s="18">
        <v>100</v>
      </c>
    </row>
    <row r="46" spans="1:13" x14ac:dyDescent="0.25">
      <c r="A46" s="3">
        <v>2</v>
      </c>
      <c r="B46" s="9">
        <v>44</v>
      </c>
      <c r="C46" s="18">
        <v>99.931510000000003</v>
      </c>
      <c r="D46" s="18">
        <v>35.806762999999997</v>
      </c>
      <c r="E46" s="18">
        <v>79.252380000000002</v>
      </c>
      <c r="F46" s="18">
        <v>8.0162239999999994</v>
      </c>
      <c r="K46" s="18">
        <v>728.38649999999996</v>
      </c>
      <c r="M46" s="18">
        <v>100</v>
      </c>
    </row>
    <row r="47" spans="1:13" x14ac:dyDescent="0.25">
      <c r="A47" s="3">
        <v>2</v>
      </c>
      <c r="B47" s="9">
        <v>45</v>
      </c>
      <c r="C47" s="18">
        <v>148.66231999999999</v>
      </c>
      <c r="D47" s="18">
        <v>56.874077</v>
      </c>
      <c r="E47" s="18">
        <v>75.273769999999999</v>
      </c>
      <c r="F47" s="18">
        <v>7.9895395999999996</v>
      </c>
      <c r="K47" s="18">
        <v>686.25183000000004</v>
      </c>
      <c r="M47" s="1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sqref="A1:L1048576"/>
    </sheetView>
  </sheetViews>
  <sheetFormatPr defaultRowHeight="15" x14ac:dyDescent="0.25"/>
  <cols>
    <col min="1" max="1" width="7.28515625" style="3" bestFit="1" customWidth="1"/>
    <col min="2" max="2" width="11.85546875" style="16" bestFit="1" customWidth="1"/>
    <col min="3" max="3" width="12.85546875" style="16" bestFit="1" customWidth="1"/>
    <col min="4" max="4" width="14.140625" style="16" bestFit="1" customWidth="1"/>
    <col min="5" max="5" width="12.85546875" style="16" bestFit="1" customWidth="1"/>
    <col min="6" max="6" width="13.5703125" style="16" bestFit="1" customWidth="1"/>
    <col min="7" max="7" width="16.140625" style="16" bestFit="1" customWidth="1"/>
    <col min="8" max="8" width="17.7109375" style="16" bestFit="1" customWidth="1"/>
    <col min="9" max="9" width="12" style="16" bestFit="1" customWidth="1"/>
    <col min="10" max="10" width="14.7109375" style="16" bestFit="1" customWidth="1"/>
    <col min="11" max="11" width="18.7109375" style="16" bestFit="1" customWidth="1"/>
    <col min="12" max="12" width="14.140625" style="16" bestFit="1" customWidth="1"/>
  </cols>
  <sheetData>
    <row r="1" spans="1:12" s="12" customFormat="1" ht="15.75" thickBot="1" x14ac:dyDescent="0.3">
      <c r="A1" s="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</row>
    <row r="2" spans="1:12" x14ac:dyDescent="0.25">
      <c r="A2" s="2">
        <v>1</v>
      </c>
      <c r="B2" s="15">
        <v>133.10167000000001</v>
      </c>
      <c r="C2" s="15">
        <v>47.454180000000001</v>
      </c>
      <c r="D2" s="15">
        <v>79.974279999999993</v>
      </c>
      <c r="E2" s="15">
        <v>8.1981179999999991</v>
      </c>
      <c r="F2" s="15">
        <v>0</v>
      </c>
      <c r="G2" s="15">
        <v>0</v>
      </c>
      <c r="H2" s="15">
        <v>0</v>
      </c>
      <c r="I2" s="15">
        <v>0</v>
      </c>
      <c r="J2" s="15">
        <v>708.39246000000003</v>
      </c>
      <c r="K2" s="15">
        <v>0</v>
      </c>
      <c r="L2" s="15">
        <v>100</v>
      </c>
    </row>
    <row r="3" spans="1:12" x14ac:dyDescent="0.25">
      <c r="A3" s="3">
        <v>2</v>
      </c>
      <c r="B3" s="16">
        <v>114.17816000000001</v>
      </c>
      <c r="C3" s="16">
        <v>41.324962999999997</v>
      </c>
      <c r="D3" s="16">
        <v>80.8</v>
      </c>
      <c r="E3" s="16">
        <v>8.2891510000000004</v>
      </c>
      <c r="F3" s="16">
        <v>0</v>
      </c>
      <c r="G3" s="16">
        <v>0</v>
      </c>
      <c r="H3" s="16">
        <v>0</v>
      </c>
      <c r="I3" s="16">
        <v>0</v>
      </c>
      <c r="J3" s="16">
        <v>722.06010000000003</v>
      </c>
      <c r="K3" s="16">
        <v>0</v>
      </c>
      <c r="L3" s="16">
        <v>100</v>
      </c>
    </row>
    <row r="4" spans="1:12" x14ac:dyDescent="0.25">
      <c r="A4" s="3">
        <v>3</v>
      </c>
      <c r="B4" s="16">
        <v>121.07435599999999</v>
      </c>
      <c r="C4" s="16">
        <v>42.342243000000003</v>
      </c>
      <c r="D4" s="16">
        <v>81.466449999999995</v>
      </c>
      <c r="E4" s="16">
        <v>8.1991890000000005</v>
      </c>
      <c r="F4" s="16">
        <v>0</v>
      </c>
      <c r="G4" s="16">
        <v>0</v>
      </c>
      <c r="H4" s="16">
        <v>0</v>
      </c>
      <c r="I4" s="16">
        <v>0</v>
      </c>
      <c r="J4" s="16">
        <v>718.41907000000003</v>
      </c>
      <c r="K4" s="16">
        <v>0</v>
      </c>
      <c r="L4" s="16">
        <v>100</v>
      </c>
    </row>
    <row r="5" spans="1:12" x14ac:dyDescent="0.25">
      <c r="A5" s="3">
        <v>4</v>
      </c>
      <c r="B5" s="16">
        <v>114.11825</v>
      </c>
      <c r="C5" s="16">
        <v>40.656345000000002</v>
      </c>
      <c r="D5" s="16">
        <v>85.049890000000005</v>
      </c>
      <c r="E5" s="16">
        <v>8.6983510000000006</v>
      </c>
      <c r="F5" s="16">
        <v>0</v>
      </c>
      <c r="G5" s="16">
        <v>0</v>
      </c>
      <c r="H5" s="16">
        <v>0</v>
      </c>
      <c r="I5" s="16">
        <v>0</v>
      </c>
      <c r="J5" s="16">
        <v>733.53480000000002</v>
      </c>
      <c r="K5" s="16">
        <v>0</v>
      </c>
      <c r="L5" s="1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E53" sqref="E53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4" width="11" style="24" bestFit="1" customWidth="1"/>
    <col min="5" max="5" width="15.42578125" style="24" bestFit="1" customWidth="1"/>
    <col min="6" max="6" width="15.140625" style="18" bestFit="1" customWidth="1"/>
    <col min="7" max="7" width="15.7109375" style="18" bestFit="1" customWidth="1"/>
  </cols>
  <sheetData>
    <row r="1" spans="1:7" s="12" customFormat="1" ht="15.75" thickBot="1" x14ac:dyDescent="0.3">
      <c r="A1" s="1" t="s">
        <v>0</v>
      </c>
      <c r="B1" s="1" t="s">
        <v>12</v>
      </c>
      <c r="C1" s="20" t="s">
        <v>24</v>
      </c>
      <c r="D1" s="20" t="s">
        <v>25</v>
      </c>
      <c r="E1" s="20" t="s">
        <v>26</v>
      </c>
      <c r="F1" s="14" t="s">
        <v>27</v>
      </c>
      <c r="G1" s="14" t="s">
        <v>73</v>
      </c>
    </row>
    <row r="2" spans="1:7" x14ac:dyDescent="0.25">
      <c r="A2" s="2">
        <v>1</v>
      </c>
      <c r="B2" s="8">
        <v>0</v>
      </c>
      <c r="C2" s="23">
        <v>33</v>
      </c>
      <c r="D2" s="23">
        <v>-45</v>
      </c>
      <c r="E2" s="23">
        <v>5</v>
      </c>
      <c r="F2" s="19">
        <v>9.9988165000000002</v>
      </c>
      <c r="G2" s="19">
        <v>100.00394</v>
      </c>
    </row>
    <row r="3" spans="1:7" x14ac:dyDescent="0.25">
      <c r="A3" s="3">
        <v>1</v>
      </c>
      <c r="B3" s="9">
        <v>1</v>
      </c>
      <c r="C3" s="24">
        <v>42</v>
      </c>
      <c r="D3" s="24">
        <v>-37</v>
      </c>
      <c r="E3" s="24">
        <v>0</v>
      </c>
      <c r="F3" s="18">
        <v>9.9938369999999992</v>
      </c>
      <c r="G3" s="18">
        <v>100.00284000000001</v>
      </c>
    </row>
    <row r="4" spans="1:7" x14ac:dyDescent="0.25">
      <c r="A4" s="3">
        <v>1</v>
      </c>
      <c r="B4" s="9">
        <v>2</v>
      </c>
      <c r="C4" s="24">
        <v>38</v>
      </c>
      <c r="D4" s="24">
        <v>40</v>
      </c>
      <c r="E4" s="24">
        <v>0</v>
      </c>
      <c r="F4" s="18">
        <v>9.9999959999999994</v>
      </c>
      <c r="G4" s="18">
        <v>100.00789</v>
      </c>
    </row>
    <row r="5" spans="1:7" x14ac:dyDescent="0.25">
      <c r="A5" s="3">
        <v>1</v>
      </c>
      <c r="B5" s="9">
        <v>3</v>
      </c>
      <c r="C5" s="24">
        <v>-50</v>
      </c>
      <c r="D5" s="24">
        <v>24</v>
      </c>
      <c r="E5" s="24">
        <v>8</v>
      </c>
      <c r="F5" s="18">
        <v>9.9967360000000003</v>
      </c>
      <c r="G5" s="18">
        <v>100.00127999999999</v>
      </c>
    </row>
    <row r="6" spans="1:7" x14ac:dyDescent="0.25">
      <c r="A6" s="3">
        <v>1</v>
      </c>
      <c r="B6" s="9">
        <v>4</v>
      </c>
      <c r="C6" s="24">
        <v>49</v>
      </c>
      <c r="D6" s="24">
        <v>-26</v>
      </c>
      <c r="E6" s="24">
        <v>1</v>
      </c>
      <c r="F6" s="18">
        <v>9.9961289999999998</v>
      </c>
      <c r="G6" s="18">
        <v>100.001274</v>
      </c>
    </row>
    <row r="7" spans="1:7" x14ac:dyDescent="0.25">
      <c r="A7" s="3">
        <v>1</v>
      </c>
      <c r="B7" s="9">
        <v>5</v>
      </c>
      <c r="C7" s="24">
        <v>-38</v>
      </c>
      <c r="D7" s="24">
        <v>-40</v>
      </c>
      <c r="E7" s="24">
        <v>1</v>
      </c>
      <c r="F7" s="18">
        <v>9.9983170000000001</v>
      </c>
      <c r="G7" s="18">
        <v>99.999489999999994</v>
      </c>
    </row>
    <row r="8" spans="1:7" x14ac:dyDescent="0.25">
      <c r="A8" s="3">
        <v>1</v>
      </c>
      <c r="B8" s="9">
        <v>6</v>
      </c>
      <c r="C8" s="24">
        <v>1</v>
      </c>
      <c r="D8" s="24">
        <v>-56</v>
      </c>
      <c r="E8" s="24">
        <v>0</v>
      </c>
      <c r="F8" s="18">
        <v>10.01121</v>
      </c>
      <c r="G8" s="18">
        <v>100.00627</v>
      </c>
    </row>
    <row r="9" spans="1:7" x14ac:dyDescent="0.25">
      <c r="A9" s="3">
        <v>1</v>
      </c>
      <c r="B9" s="9">
        <v>7</v>
      </c>
      <c r="C9" s="24">
        <v>25</v>
      </c>
      <c r="D9" s="24">
        <v>49</v>
      </c>
      <c r="E9" s="24">
        <v>0</v>
      </c>
      <c r="F9" s="18">
        <v>10.015117</v>
      </c>
      <c r="G9" s="18">
        <v>99.999083999999996</v>
      </c>
    </row>
    <row r="10" spans="1:7" x14ac:dyDescent="0.25">
      <c r="A10" s="3">
        <v>1</v>
      </c>
      <c r="B10" s="9">
        <v>8</v>
      </c>
      <c r="C10" s="24">
        <v>50</v>
      </c>
      <c r="D10" s="24">
        <v>-25</v>
      </c>
      <c r="E10" s="24">
        <v>0</v>
      </c>
      <c r="F10" s="18">
        <v>9.9988630000000001</v>
      </c>
      <c r="G10" s="18">
        <v>99.991150000000005</v>
      </c>
    </row>
    <row r="11" spans="1:7" x14ac:dyDescent="0.25">
      <c r="A11" s="3">
        <v>1</v>
      </c>
      <c r="B11" s="9">
        <v>9</v>
      </c>
      <c r="C11" s="24">
        <v>1</v>
      </c>
      <c r="D11" s="24">
        <v>-56</v>
      </c>
      <c r="E11" s="24">
        <v>0</v>
      </c>
      <c r="F11" s="18">
        <v>10.002827</v>
      </c>
      <c r="G11" s="18">
        <v>99.988590000000002</v>
      </c>
    </row>
    <row r="12" spans="1:7" x14ac:dyDescent="0.25">
      <c r="A12" s="3">
        <v>1</v>
      </c>
      <c r="B12" s="9">
        <v>10</v>
      </c>
      <c r="C12" s="24">
        <v>14</v>
      </c>
      <c r="D12" s="24">
        <v>54</v>
      </c>
      <c r="E12" s="24">
        <v>0</v>
      </c>
      <c r="F12" s="18">
        <v>10.006555000000001</v>
      </c>
      <c r="G12" s="18">
        <v>100.00297</v>
      </c>
    </row>
    <row r="13" spans="1:7" x14ac:dyDescent="0.25">
      <c r="A13" s="3">
        <v>1</v>
      </c>
      <c r="B13" s="9">
        <v>11</v>
      </c>
      <c r="C13" s="24">
        <v>-4</v>
      </c>
      <c r="D13" s="24">
        <v>56</v>
      </c>
      <c r="E13" s="24">
        <v>0</v>
      </c>
      <c r="F13" s="18">
        <v>10.002272</v>
      </c>
      <c r="G13" s="18">
        <v>99.999269999999996</v>
      </c>
    </row>
    <row r="14" spans="1:7" x14ac:dyDescent="0.25">
      <c r="A14" s="3">
        <v>1</v>
      </c>
      <c r="B14" s="9">
        <v>12</v>
      </c>
      <c r="C14" s="24">
        <v>40</v>
      </c>
      <c r="D14" s="24">
        <v>-38</v>
      </c>
      <c r="E14" s="24">
        <v>0</v>
      </c>
      <c r="F14" s="18">
        <v>9.9875969999999992</v>
      </c>
      <c r="G14" s="18">
        <v>99.998509999999996</v>
      </c>
    </row>
    <row r="15" spans="1:7" x14ac:dyDescent="0.25">
      <c r="A15" s="3">
        <v>1</v>
      </c>
      <c r="B15" s="9">
        <v>13</v>
      </c>
      <c r="C15" s="24">
        <v>-5</v>
      </c>
      <c r="D15" s="24">
        <v>55</v>
      </c>
      <c r="E15" s="24">
        <v>0</v>
      </c>
      <c r="F15" s="18">
        <v>10.002103999999999</v>
      </c>
      <c r="G15" s="18">
        <v>99.995345999999998</v>
      </c>
    </row>
    <row r="16" spans="1:7" x14ac:dyDescent="0.25">
      <c r="A16" s="3">
        <v>1</v>
      </c>
      <c r="B16" s="9">
        <v>14</v>
      </c>
      <c r="C16" s="24">
        <v>37</v>
      </c>
      <c r="D16" s="24">
        <v>41</v>
      </c>
      <c r="E16" s="24">
        <v>1</v>
      </c>
      <c r="F16" s="18">
        <v>9.9869669999999999</v>
      </c>
      <c r="G16" s="18">
        <v>99.993589999999998</v>
      </c>
    </row>
    <row r="17" spans="1:7" x14ac:dyDescent="0.25">
      <c r="A17" s="3">
        <v>1</v>
      </c>
      <c r="B17" s="9">
        <v>15</v>
      </c>
      <c r="C17" s="24">
        <v>53</v>
      </c>
      <c r="D17" s="24">
        <v>18</v>
      </c>
      <c r="E17" s="24">
        <v>0</v>
      </c>
      <c r="F17" s="18">
        <v>9.9868140000000007</v>
      </c>
      <c r="G17" s="18">
        <v>100.005005</v>
      </c>
    </row>
    <row r="18" spans="1:7" x14ac:dyDescent="0.25">
      <c r="A18" s="3">
        <v>1</v>
      </c>
      <c r="B18" s="9">
        <v>16</v>
      </c>
      <c r="C18" s="24">
        <v>-51</v>
      </c>
      <c r="D18" s="24">
        <v>22</v>
      </c>
      <c r="E18" s="24">
        <v>0</v>
      </c>
      <c r="F18" s="18">
        <v>9.9864829999999998</v>
      </c>
      <c r="G18" s="18">
        <v>99.994780000000006</v>
      </c>
    </row>
    <row r="19" spans="1:7" x14ac:dyDescent="0.25">
      <c r="A19" s="3">
        <v>1</v>
      </c>
      <c r="B19" s="9">
        <v>17</v>
      </c>
      <c r="C19" s="24">
        <v>2</v>
      </c>
      <c r="D19" s="24">
        <v>-56</v>
      </c>
      <c r="E19" s="24">
        <v>0</v>
      </c>
      <c r="F19" s="18">
        <v>10.006667</v>
      </c>
      <c r="G19" s="18">
        <v>100.002045</v>
      </c>
    </row>
    <row r="20" spans="1:7" x14ac:dyDescent="0.25">
      <c r="A20" s="3">
        <v>1</v>
      </c>
      <c r="B20" s="9">
        <v>18</v>
      </c>
      <c r="C20" s="24">
        <v>1</v>
      </c>
      <c r="D20" s="24">
        <v>-56</v>
      </c>
      <c r="E20" s="24">
        <v>0</v>
      </c>
      <c r="F20" s="18">
        <v>9.9977440000000009</v>
      </c>
      <c r="G20" s="18">
        <v>99.994513999999995</v>
      </c>
    </row>
    <row r="21" spans="1:7" x14ac:dyDescent="0.25">
      <c r="A21" s="3">
        <v>1</v>
      </c>
      <c r="B21" s="9">
        <v>19</v>
      </c>
      <c r="C21" s="24">
        <v>51</v>
      </c>
      <c r="D21" s="24">
        <v>22</v>
      </c>
      <c r="E21" s="24">
        <v>0</v>
      </c>
      <c r="F21" s="18">
        <v>9.9876649999999998</v>
      </c>
      <c r="G21" s="18">
        <v>100.00493</v>
      </c>
    </row>
    <row r="22" spans="1:7" x14ac:dyDescent="0.25">
      <c r="A22" s="3">
        <v>1</v>
      </c>
      <c r="B22" s="9">
        <v>20</v>
      </c>
      <c r="C22" s="24">
        <v>-17</v>
      </c>
      <c r="D22" s="24">
        <v>-53</v>
      </c>
      <c r="E22" s="24">
        <v>0</v>
      </c>
      <c r="F22" s="18">
        <v>10.002603000000001</v>
      </c>
      <c r="G22" s="18">
        <v>99.999245000000002</v>
      </c>
    </row>
    <row r="23" spans="1:7" x14ac:dyDescent="0.25">
      <c r="A23" s="3">
        <v>1</v>
      </c>
      <c r="B23" s="9">
        <v>21</v>
      </c>
      <c r="C23" s="24">
        <v>-50</v>
      </c>
      <c r="D23" s="24">
        <v>-24</v>
      </c>
      <c r="E23" s="24">
        <v>0</v>
      </c>
      <c r="F23" s="18">
        <v>9.9986879999999996</v>
      </c>
      <c r="G23" s="18">
        <v>99.996520000000004</v>
      </c>
    </row>
    <row r="24" spans="1:7" x14ac:dyDescent="0.25">
      <c r="A24" s="3">
        <v>1</v>
      </c>
      <c r="B24" s="9">
        <v>22</v>
      </c>
      <c r="C24" s="24">
        <v>-55</v>
      </c>
      <c r="D24" s="24">
        <v>-11</v>
      </c>
      <c r="E24" s="24">
        <v>0</v>
      </c>
      <c r="F24" s="18">
        <v>10.003005999999999</v>
      </c>
      <c r="G24" s="18">
        <v>99.990499999999997</v>
      </c>
    </row>
    <row r="25" spans="1:7" x14ac:dyDescent="0.25">
      <c r="A25" s="3">
        <v>1</v>
      </c>
      <c r="B25" s="9">
        <v>23</v>
      </c>
      <c r="C25" s="24">
        <v>33</v>
      </c>
      <c r="D25" s="24">
        <v>45</v>
      </c>
      <c r="E25" s="24">
        <v>6</v>
      </c>
      <c r="F25" s="18">
        <v>9.9891539999999992</v>
      </c>
      <c r="G25" s="18">
        <v>100.00257000000001</v>
      </c>
    </row>
    <row r="26" spans="1:7" x14ac:dyDescent="0.25">
      <c r="A26" s="3">
        <v>1</v>
      </c>
      <c r="B26" s="9">
        <v>24</v>
      </c>
      <c r="C26" s="24">
        <v>-28</v>
      </c>
      <c r="D26" s="24">
        <v>48</v>
      </c>
      <c r="E26" s="24">
        <v>0</v>
      </c>
      <c r="F26" s="18">
        <v>9.9880019999999998</v>
      </c>
      <c r="G26" s="18">
        <v>100.00214</v>
      </c>
    </row>
    <row r="27" spans="1:7" x14ac:dyDescent="0.25">
      <c r="A27" s="3">
        <v>1</v>
      </c>
      <c r="B27" s="9">
        <v>25</v>
      </c>
      <c r="C27" s="24">
        <v>48</v>
      </c>
      <c r="D27" s="24">
        <v>-29</v>
      </c>
      <c r="E27" s="24">
        <v>0</v>
      </c>
      <c r="F27" s="18">
        <v>10.009867</v>
      </c>
      <c r="G27" s="18">
        <v>99.982864000000006</v>
      </c>
    </row>
    <row r="28" spans="1:7" x14ac:dyDescent="0.25">
      <c r="A28" s="3">
        <v>1</v>
      </c>
      <c r="B28" s="9">
        <v>26</v>
      </c>
      <c r="C28" s="24">
        <v>40</v>
      </c>
      <c r="D28" s="24">
        <v>-39</v>
      </c>
      <c r="E28" s="24">
        <v>0</v>
      </c>
      <c r="F28" s="18">
        <v>10.006211</v>
      </c>
      <c r="G28" s="18">
        <v>99.994460000000004</v>
      </c>
    </row>
    <row r="29" spans="1:7" x14ac:dyDescent="0.25">
      <c r="A29" s="3">
        <v>1</v>
      </c>
      <c r="B29" s="9">
        <v>27</v>
      </c>
      <c r="C29" s="24">
        <v>-42</v>
      </c>
      <c r="D29" s="24">
        <v>-36</v>
      </c>
      <c r="E29" s="24">
        <v>0</v>
      </c>
      <c r="F29" s="18">
        <v>9.9932770000000009</v>
      </c>
      <c r="G29" s="18">
        <v>100.004395</v>
      </c>
    </row>
    <row r="30" spans="1:7" x14ac:dyDescent="0.25">
      <c r="A30" s="3">
        <v>1</v>
      </c>
      <c r="B30" s="9">
        <v>28</v>
      </c>
      <c r="C30" s="24">
        <v>15</v>
      </c>
      <c r="D30" s="24">
        <v>54</v>
      </c>
      <c r="E30" s="24">
        <v>0</v>
      </c>
      <c r="F30" s="18">
        <v>9.9950539999999997</v>
      </c>
      <c r="G30" s="18">
        <v>99.998130000000003</v>
      </c>
    </row>
    <row r="31" spans="1:7" x14ac:dyDescent="0.25">
      <c r="A31" s="3">
        <v>1</v>
      </c>
      <c r="B31" s="9">
        <v>29</v>
      </c>
      <c r="C31" s="24">
        <v>-36</v>
      </c>
      <c r="D31" s="24">
        <v>42</v>
      </c>
      <c r="E31" s="24">
        <v>0</v>
      </c>
      <c r="F31" s="18">
        <v>9.9999300000000009</v>
      </c>
      <c r="G31" s="18">
        <v>99.993859999999998</v>
      </c>
    </row>
    <row r="32" spans="1:7" x14ac:dyDescent="0.25">
      <c r="A32" s="3">
        <v>1</v>
      </c>
      <c r="B32" s="9">
        <v>30</v>
      </c>
      <c r="C32" s="24">
        <v>18</v>
      </c>
      <c r="D32" s="24">
        <v>-53</v>
      </c>
      <c r="E32" s="24">
        <v>0</v>
      </c>
      <c r="F32" s="18">
        <v>10.013489</v>
      </c>
      <c r="G32" s="18">
        <v>99.988569999999996</v>
      </c>
    </row>
    <row r="33" spans="1:7" x14ac:dyDescent="0.25">
      <c r="A33" s="3">
        <v>1</v>
      </c>
      <c r="B33" s="9">
        <v>31</v>
      </c>
      <c r="C33" s="24">
        <v>45</v>
      </c>
      <c r="D33" s="24">
        <v>-32</v>
      </c>
      <c r="E33" s="24">
        <v>0</v>
      </c>
      <c r="F33" s="18">
        <v>10.011982</v>
      </c>
      <c r="G33" s="18">
        <v>99.999549999999999</v>
      </c>
    </row>
    <row r="34" spans="1:7" x14ac:dyDescent="0.25">
      <c r="A34" s="3">
        <v>1</v>
      </c>
      <c r="B34" s="9">
        <v>32</v>
      </c>
      <c r="C34" s="24">
        <v>29</v>
      </c>
      <c r="D34" s="24">
        <v>-47</v>
      </c>
      <c r="E34" s="24">
        <v>0</v>
      </c>
      <c r="F34" s="18">
        <v>10.013127000000001</v>
      </c>
      <c r="G34" s="18">
        <v>100.000496</v>
      </c>
    </row>
    <row r="35" spans="1:7" x14ac:dyDescent="0.25">
      <c r="A35" s="3">
        <v>1</v>
      </c>
      <c r="B35" s="9">
        <v>33</v>
      </c>
      <c r="C35" s="24">
        <v>56</v>
      </c>
      <c r="D35" s="24">
        <v>4</v>
      </c>
      <c r="E35" s="24">
        <v>0</v>
      </c>
      <c r="F35" s="18">
        <v>10.00014</v>
      </c>
      <c r="G35" s="18">
        <v>99.986080000000001</v>
      </c>
    </row>
    <row r="36" spans="1:7" x14ac:dyDescent="0.25">
      <c r="A36" s="3">
        <v>1</v>
      </c>
      <c r="B36" s="9">
        <v>34</v>
      </c>
      <c r="C36" s="24">
        <v>19</v>
      </c>
      <c r="D36" s="24">
        <v>-52</v>
      </c>
      <c r="E36" s="24">
        <v>0</v>
      </c>
      <c r="F36" s="18">
        <v>10.014359000000001</v>
      </c>
      <c r="G36" s="18">
        <v>100.00342000000001</v>
      </c>
    </row>
    <row r="37" spans="1:7" x14ac:dyDescent="0.25">
      <c r="A37" s="3">
        <v>2</v>
      </c>
      <c r="B37" s="9">
        <v>35</v>
      </c>
      <c r="C37" s="24">
        <v>-11</v>
      </c>
      <c r="D37" s="24">
        <v>5</v>
      </c>
      <c r="E37" s="24">
        <v>14</v>
      </c>
      <c r="F37" s="18">
        <v>10.001298999999999</v>
      </c>
      <c r="G37" s="18">
        <v>99.997470000000007</v>
      </c>
    </row>
    <row r="38" spans="1:7" x14ac:dyDescent="0.25">
      <c r="A38" s="3">
        <v>2</v>
      </c>
      <c r="B38" s="9">
        <v>36</v>
      </c>
      <c r="C38" s="24">
        <v>5</v>
      </c>
      <c r="D38" s="24">
        <v>3</v>
      </c>
      <c r="E38" s="24">
        <v>8</v>
      </c>
      <c r="F38" s="18">
        <v>9.9978309999999997</v>
      </c>
      <c r="G38" s="18">
        <v>99.999480000000005</v>
      </c>
    </row>
    <row r="39" spans="1:7" x14ac:dyDescent="0.25">
      <c r="A39" s="3">
        <v>2</v>
      </c>
      <c r="B39" s="9">
        <v>37</v>
      </c>
      <c r="C39" s="24">
        <v>-4</v>
      </c>
      <c r="D39" s="24">
        <v>4</v>
      </c>
      <c r="E39" s="24">
        <v>12</v>
      </c>
      <c r="F39" s="18">
        <v>9.9978309999999997</v>
      </c>
      <c r="G39" s="18">
        <v>99.999854999999997</v>
      </c>
    </row>
    <row r="40" spans="1:7" x14ac:dyDescent="0.25">
      <c r="A40" s="3">
        <v>2</v>
      </c>
      <c r="B40" s="9">
        <v>38</v>
      </c>
      <c r="C40" s="24">
        <v>-23</v>
      </c>
      <c r="D40" s="24">
        <v>10</v>
      </c>
      <c r="E40" s="24">
        <v>12</v>
      </c>
      <c r="F40" s="18">
        <v>9.9978309999999997</v>
      </c>
      <c r="G40" s="18">
        <v>99.997280000000003</v>
      </c>
    </row>
    <row r="41" spans="1:7" x14ac:dyDescent="0.25">
      <c r="A41" s="3">
        <v>2</v>
      </c>
      <c r="B41" s="9">
        <v>39</v>
      </c>
      <c r="C41" s="24">
        <v>14</v>
      </c>
      <c r="D41" s="24">
        <v>-12</v>
      </c>
      <c r="E41" s="24">
        <v>8</v>
      </c>
      <c r="F41" s="18">
        <v>9.9832249999999991</v>
      </c>
      <c r="G41" s="18">
        <v>100.00172999999999</v>
      </c>
    </row>
    <row r="42" spans="1:7" x14ac:dyDescent="0.25">
      <c r="A42" s="3">
        <v>2</v>
      </c>
      <c r="B42" s="9">
        <v>40</v>
      </c>
      <c r="C42" s="24">
        <v>12</v>
      </c>
      <c r="D42" s="24">
        <v>5</v>
      </c>
      <c r="E42" s="24">
        <v>0</v>
      </c>
      <c r="F42" s="18">
        <v>9.9838979999999999</v>
      </c>
      <c r="G42" s="18">
        <v>99.999274999999997</v>
      </c>
    </row>
    <row r="43" spans="1:7" x14ac:dyDescent="0.25">
      <c r="A43" s="3">
        <v>2</v>
      </c>
      <c r="B43" s="9">
        <v>41</v>
      </c>
      <c r="C43" s="24">
        <v>16</v>
      </c>
      <c r="D43" s="24">
        <v>0</v>
      </c>
      <c r="E43" s="24">
        <v>12</v>
      </c>
      <c r="F43" s="18">
        <v>9.9877699999999994</v>
      </c>
      <c r="G43" s="18">
        <v>100.00185399999999</v>
      </c>
    </row>
    <row r="44" spans="1:7" x14ac:dyDescent="0.25">
      <c r="A44" s="3">
        <v>2</v>
      </c>
      <c r="B44" s="9">
        <v>42</v>
      </c>
      <c r="C44" s="24">
        <v>11</v>
      </c>
      <c r="D44" s="24">
        <v>13</v>
      </c>
      <c r="E44" s="24">
        <v>11</v>
      </c>
      <c r="F44" s="18">
        <v>9.9792400000000008</v>
      </c>
      <c r="G44" s="18">
        <v>100.003204</v>
      </c>
    </row>
    <row r="45" spans="1:7" x14ac:dyDescent="0.25">
      <c r="A45" s="3">
        <v>2</v>
      </c>
      <c r="B45" s="9">
        <v>43</v>
      </c>
      <c r="C45" s="24">
        <v>15</v>
      </c>
      <c r="D45" s="24">
        <v>-22</v>
      </c>
      <c r="E45" s="24">
        <v>0</v>
      </c>
      <c r="F45" s="18">
        <v>9.9885839999999995</v>
      </c>
      <c r="G45" s="18">
        <v>99.994190000000003</v>
      </c>
    </row>
    <row r="46" spans="1:7" x14ac:dyDescent="0.25">
      <c r="A46" s="3">
        <v>2</v>
      </c>
      <c r="B46" s="9">
        <v>44</v>
      </c>
      <c r="C46" s="24">
        <v>15</v>
      </c>
      <c r="D46" s="24">
        <v>12</v>
      </c>
      <c r="E46" s="24">
        <v>14</v>
      </c>
      <c r="F46" s="18">
        <v>9.9797180000000001</v>
      </c>
      <c r="G46" s="18">
        <v>99.998000000000005</v>
      </c>
    </row>
    <row r="47" spans="1:7" x14ac:dyDescent="0.25">
      <c r="A47" s="3">
        <v>2</v>
      </c>
      <c r="B47" s="9">
        <v>45</v>
      </c>
      <c r="C47" s="24">
        <v>-3</v>
      </c>
      <c r="D47" s="24">
        <v>-21</v>
      </c>
      <c r="E47" s="24">
        <v>12</v>
      </c>
      <c r="F47" s="18">
        <v>9.9962099999999996</v>
      </c>
      <c r="G47" s="18">
        <v>100.00078999999999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G17" sqref="G17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3" width="16.7109375" style="24" bestFit="1" customWidth="1"/>
    <col min="4" max="4" width="16.5703125" style="24" bestFit="1" customWidth="1"/>
  </cols>
  <sheetData>
    <row r="1" spans="1:4" s="12" customFormat="1" ht="15.75" thickBot="1" x14ac:dyDescent="0.3">
      <c r="A1" s="1" t="s">
        <v>0</v>
      </c>
      <c r="B1" s="1" t="s">
        <v>12</v>
      </c>
      <c r="C1" s="20" t="s">
        <v>28</v>
      </c>
      <c r="D1" s="20" t="s">
        <v>29</v>
      </c>
    </row>
    <row r="2" spans="1:4" x14ac:dyDescent="0.25">
      <c r="A2" s="2">
        <v>1</v>
      </c>
      <c r="B2" s="8">
        <v>0</v>
      </c>
      <c r="C2" s="23">
        <v>1</v>
      </c>
      <c r="D2" s="23"/>
    </row>
    <row r="3" spans="1:4" x14ac:dyDescent="0.25">
      <c r="A3" s="3">
        <v>1</v>
      </c>
      <c r="B3" s="9">
        <v>1</v>
      </c>
      <c r="C3" s="24">
        <v>1</v>
      </c>
    </row>
    <row r="4" spans="1:4" x14ac:dyDescent="0.25">
      <c r="A4" s="3">
        <v>1</v>
      </c>
      <c r="B4" s="9">
        <v>2</v>
      </c>
      <c r="C4" s="24">
        <v>0</v>
      </c>
    </row>
    <row r="5" spans="1:4" x14ac:dyDescent="0.25">
      <c r="A5" s="3">
        <v>1</v>
      </c>
      <c r="B5" s="9">
        <v>3</v>
      </c>
      <c r="C5" s="24">
        <v>0</v>
      </c>
    </row>
    <row r="6" spans="1:4" x14ac:dyDescent="0.25">
      <c r="A6" s="3">
        <v>1</v>
      </c>
      <c r="B6" s="9">
        <v>4</v>
      </c>
      <c r="C6" s="24">
        <v>0</v>
      </c>
    </row>
    <row r="7" spans="1:4" x14ac:dyDescent="0.25">
      <c r="A7" s="3">
        <v>1</v>
      </c>
      <c r="B7" s="9">
        <v>5</v>
      </c>
      <c r="C7" s="24">
        <v>1</v>
      </c>
    </row>
    <row r="8" spans="1:4" x14ac:dyDescent="0.25">
      <c r="A8" s="3">
        <v>1</v>
      </c>
      <c r="B8" s="9">
        <v>6</v>
      </c>
      <c r="C8" s="24">
        <v>0</v>
      </c>
    </row>
    <row r="9" spans="1:4" x14ac:dyDescent="0.25">
      <c r="A9" s="3">
        <v>1</v>
      </c>
      <c r="B9" s="9">
        <v>7</v>
      </c>
      <c r="C9" s="24">
        <v>0</v>
      </c>
    </row>
    <row r="10" spans="1:4" x14ac:dyDescent="0.25">
      <c r="A10" s="3">
        <v>1</v>
      </c>
      <c r="B10" s="9">
        <v>8</v>
      </c>
      <c r="C10" s="24">
        <v>0</v>
      </c>
    </row>
    <row r="11" spans="1:4" x14ac:dyDescent="0.25">
      <c r="A11" s="3">
        <v>1</v>
      </c>
      <c r="B11" s="9">
        <v>9</v>
      </c>
      <c r="C11" s="24">
        <v>0</v>
      </c>
    </row>
    <row r="12" spans="1:4" x14ac:dyDescent="0.25">
      <c r="A12" s="3">
        <v>1</v>
      </c>
      <c r="B12" s="9">
        <v>10</v>
      </c>
      <c r="C12" s="24">
        <v>0</v>
      </c>
    </row>
    <row r="13" spans="1:4" x14ac:dyDescent="0.25">
      <c r="A13" s="3">
        <v>1</v>
      </c>
      <c r="B13" s="9">
        <v>11</v>
      </c>
      <c r="C13" s="24">
        <v>0</v>
      </c>
    </row>
    <row r="14" spans="1:4" x14ac:dyDescent="0.25">
      <c r="A14" s="3">
        <v>1</v>
      </c>
      <c r="B14" s="9">
        <v>12</v>
      </c>
      <c r="C14" s="24">
        <v>0</v>
      </c>
    </row>
    <row r="15" spans="1:4" x14ac:dyDescent="0.25">
      <c r="A15" s="3">
        <v>1</v>
      </c>
      <c r="B15" s="9">
        <v>13</v>
      </c>
      <c r="C15" s="24">
        <v>0</v>
      </c>
    </row>
    <row r="16" spans="1:4" x14ac:dyDescent="0.25">
      <c r="A16" s="3">
        <v>1</v>
      </c>
      <c r="B16" s="9">
        <v>14</v>
      </c>
      <c r="C16" s="24">
        <v>0</v>
      </c>
    </row>
    <row r="17" spans="1:3" x14ac:dyDescent="0.25">
      <c r="A17" s="3">
        <v>1</v>
      </c>
      <c r="B17" s="9">
        <v>15</v>
      </c>
      <c r="C17" s="24">
        <v>0</v>
      </c>
    </row>
    <row r="18" spans="1:3" x14ac:dyDescent="0.25">
      <c r="A18" s="3">
        <v>1</v>
      </c>
      <c r="B18" s="9">
        <v>16</v>
      </c>
      <c r="C18" s="24">
        <v>1</v>
      </c>
    </row>
    <row r="19" spans="1:3" x14ac:dyDescent="0.25">
      <c r="A19" s="3">
        <v>1</v>
      </c>
      <c r="B19" s="9">
        <v>17</v>
      </c>
      <c r="C19" s="24">
        <v>0</v>
      </c>
    </row>
    <row r="20" spans="1:3" x14ac:dyDescent="0.25">
      <c r="A20" s="3">
        <v>1</v>
      </c>
      <c r="B20" s="9">
        <v>18</v>
      </c>
      <c r="C20" s="24">
        <v>1</v>
      </c>
    </row>
    <row r="21" spans="1:3" x14ac:dyDescent="0.25">
      <c r="A21" s="3">
        <v>1</v>
      </c>
      <c r="B21" s="9">
        <v>19</v>
      </c>
      <c r="C21" s="24">
        <v>0</v>
      </c>
    </row>
    <row r="22" spans="1:3" x14ac:dyDescent="0.25">
      <c r="A22" s="3">
        <v>1</v>
      </c>
      <c r="B22" s="9">
        <v>20</v>
      </c>
      <c r="C22" s="24">
        <v>0</v>
      </c>
    </row>
    <row r="23" spans="1:3" x14ac:dyDescent="0.25">
      <c r="A23" s="3">
        <v>1</v>
      </c>
      <c r="B23" s="9">
        <v>21</v>
      </c>
      <c r="C23" s="24">
        <v>1</v>
      </c>
    </row>
    <row r="24" spans="1:3" x14ac:dyDescent="0.25">
      <c r="A24" s="3">
        <v>1</v>
      </c>
      <c r="B24" s="9">
        <v>22</v>
      </c>
      <c r="C24" s="24">
        <v>1</v>
      </c>
    </row>
    <row r="25" spans="1:3" x14ac:dyDescent="0.25">
      <c r="A25" s="3">
        <v>1</v>
      </c>
      <c r="B25" s="9">
        <v>23</v>
      </c>
      <c r="C25" s="24">
        <v>1</v>
      </c>
    </row>
    <row r="26" spans="1:3" x14ac:dyDescent="0.25">
      <c r="A26" s="3">
        <v>1</v>
      </c>
      <c r="B26" s="9">
        <v>24</v>
      </c>
      <c r="C26" s="24">
        <v>1</v>
      </c>
    </row>
    <row r="27" spans="1:3" x14ac:dyDescent="0.25">
      <c r="A27" s="3">
        <v>1</v>
      </c>
      <c r="B27" s="9">
        <v>25</v>
      </c>
      <c r="C27" s="24">
        <v>0</v>
      </c>
    </row>
    <row r="28" spans="1:3" x14ac:dyDescent="0.25">
      <c r="A28" s="3">
        <v>1</v>
      </c>
      <c r="B28" s="9">
        <v>26</v>
      </c>
      <c r="C28" s="24">
        <v>1</v>
      </c>
    </row>
    <row r="29" spans="1:3" x14ac:dyDescent="0.25">
      <c r="A29" s="3">
        <v>1</v>
      </c>
      <c r="B29" s="9">
        <v>27</v>
      </c>
      <c r="C29" s="24">
        <v>1</v>
      </c>
    </row>
    <row r="30" spans="1:3" x14ac:dyDescent="0.25">
      <c r="A30" s="3">
        <v>1</v>
      </c>
      <c r="B30" s="9">
        <v>28</v>
      </c>
      <c r="C30" s="24">
        <v>1</v>
      </c>
    </row>
    <row r="31" spans="1:3" x14ac:dyDescent="0.25">
      <c r="A31" s="3">
        <v>1</v>
      </c>
      <c r="B31" s="9">
        <v>29</v>
      </c>
      <c r="C31" s="24">
        <v>1</v>
      </c>
    </row>
    <row r="32" spans="1:3" x14ac:dyDescent="0.25">
      <c r="A32" s="3">
        <v>1</v>
      </c>
      <c r="B32" s="9">
        <v>30</v>
      </c>
      <c r="C32" s="24">
        <v>1</v>
      </c>
    </row>
    <row r="33" spans="1:3" x14ac:dyDescent="0.25">
      <c r="A33" s="3">
        <v>1</v>
      </c>
      <c r="B33" s="9">
        <v>31</v>
      </c>
      <c r="C33" s="24">
        <v>1</v>
      </c>
    </row>
    <row r="34" spans="1:3" x14ac:dyDescent="0.25">
      <c r="A34" s="3">
        <v>1</v>
      </c>
      <c r="B34" s="9">
        <v>32</v>
      </c>
      <c r="C34" s="24">
        <v>0</v>
      </c>
    </row>
    <row r="35" spans="1:3" x14ac:dyDescent="0.25">
      <c r="A35" s="3">
        <v>1</v>
      </c>
      <c r="B35" s="9">
        <v>33</v>
      </c>
      <c r="C35" s="24">
        <v>1</v>
      </c>
    </row>
    <row r="36" spans="1:3" x14ac:dyDescent="0.25">
      <c r="A36" s="3">
        <v>1</v>
      </c>
      <c r="B36" s="9">
        <v>34</v>
      </c>
      <c r="C36" s="24">
        <v>1</v>
      </c>
    </row>
    <row r="37" spans="1:3" x14ac:dyDescent="0.25">
      <c r="A37" s="3">
        <v>2</v>
      </c>
      <c r="B37" s="9">
        <v>35</v>
      </c>
      <c r="C37" s="24">
        <v>0</v>
      </c>
    </row>
    <row r="38" spans="1:3" x14ac:dyDescent="0.25">
      <c r="A38" s="3">
        <v>2</v>
      </c>
      <c r="B38" s="9">
        <v>36</v>
      </c>
      <c r="C38" s="24">
        <v>0</v>
      </c>
    </row>
    <row r="39" spans="1:3" x14ac:dyDescent="0.25">
      <c r="A39" s="3">
        <v>2</v>
      </c>
      <c r="B39" s="9">
        <v>37</v>
      </c>
      <c r="C39" s="24">
        <v>0</v>
      </c>
    </row>
    <row r="40" spans="1:3" x14ac:dyDescent="0.25">
      <c r="A40" s="3">
        <v>2</v>
      </c>
      <c r="B40" s="9">
        <v>38</v>
      </c>
      <c r="C40" s="24">
        <v>0</v>
      </c>
    </row>
    <row r="41" spans="1:3" x14ac:dyDescent="0.25">
      <c r="A41" s="3">
        <v>2</v>
      </c>
      <c r="B41" s="9">
        <v>39</v>
      </c>
      <c r="C41" s="24">
        <v>1</v>
      </c>
    </row>
    <row r="42" spans="1:3" x14ac:dyDescent="0.25">
      <c r="A42" s="3">
        <v>2</v>
      </c>
      <c r="B42" s="9">
        <v>40</v>
      </c>
      <c r="C42" s="24">
        <v>1</v>
      </c>
    </row>
    <row r="43" spans="1:3" x14ac:dyDescent="0.25">
      <c r="A43" s="3">
        <v>2</v>
      </c>
      <c r="B43" s="9">
        <v>41</v>
      </c>
      <c r="C43" s="24">
        <v>1</v>
      </c>
    </row>
    <row r="44" spans="1:3" x14ac:dyDescent="0.25">
      <c r="A44" s="3">
        <v>2</v>
      </c>
      <c r="B44" s="9">
        <v>42</v>
      </c>
      <c r="C44" s="24">
        <v>1</v>
      </c>
    </row>
    <row r="45" spans="1:3" x14ac:dyDescent="0.25">
      <c r="A45" s="3">
        <v>2</v>
      </c>
      <c r="B45" s="9">
        <v>43</v>
      </c>
      <c r="C45" s="24">
        <v>0</v>
      </c>
    </row>
    <row r="46" spans="1:3" x14ac:dyDescent="0.25">
      <c r="A46" s="3">
        <v>2</v>
      </c>
      <c r="B46" s="9">
        <v>44</v>
      </c>
      <c r="C46" s="24">
        <v>1</v>
      </c>
    </row>
    <row r="47" spans="1:3" x14ac:dyDescent="0.25">
      <c r="A47" s="3">
        <v>2</v>
      </c>
      <c r="B47" s="9">
        <v>45</v>
      </c>
      <c r="C47" s="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C1" workbookViewId="0">
      <selection activeCell="E21" sqref="E21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3" width="20.28515625" style="16" bestFit="1" customWidth="1"/>
    <col min="4" max="4" width="24.7109375" style="16" bestFit="1" customWidth="1"/>
    <col min="5" max="5" width="19.85546875" style="18" bestFit="1" customWidth="1"/>
    <col min="6" max="6" width="19.28515625" style="18" bestFit="1" customWidth="1"/>
    <col min="7" max="7" width="21.5703125" style="18" bestFit="1" customWidth="1"/>
    <col min="8" max="8" width="20.85546875" style="18" bestFit="1" customWidth="1"/>
    <col min="9" max="9" width="22.5703125" style="18" bestFit="1" customWidth="1"/>
    <col min="10" max="10" width="15.140625" style="18" bestFit="1" customWidth="1"/>
    <col min="11" max="11" width="14.5703125" style="18" bestFit="1" customWidth="1"/>
    <col min="12" max="12" width="19.7109375" style="16" bestFit="1" customWidth="1"/>
    <col min="13" max="13" width="20.7109375" bestFit="1" customWidth="1"/>
    <col min="14" max="14" width="22.5703125" bestFit="1" customWidth="1"/>
    <col min="15" max="15" width="15.140625" bestFit="1" customWidth="1"/>
    <col min="16" max="16" width="14.42578125" bestFit="1" customWidth="1"/>
    <col min="17" max="17" width="19.5703125" bestFit="1" customWidth="1"/>
  </cols>
  <sheetData>
    <row r="1" spans="1:12" s="12" customFormat="1" ht="15.75" thickBot="1" x14ac:dyDescent="0.3">
      <c r="A1" s="1" t="s">
        <v>0</v>
      </c>
      <c r="B1" s="1" t="s">
        <v>12</v>
      </c>
      <c r="C1" s="14" t="s">
        <v>30</v>
      </c>
      <c r="D1" s="14" t="s">
        <v>31</v>
      </c>
      <c r="E1" s="14" t="s">
        <v>32</v>
      </c>
      <c r="F1" s="14" t="s">
        <v>33</v>
      </c>
      <c r="G1" s="14" t="s">
        <v>34</v>
      </c>
      <c r="H1" s="14" t="s">
        <v>35</v>
      </c>
      <c r="I1" s="14" t="s">
        <v>36</v>
      </c>
      <c r="J1" s="14" t="s">
        <v>37</v>
      </c>
      <c r="K1" s="14" t="s">
        <v>38</v>
      </c>
      <c r="L1" s="14" t="s">
        <v>39</v>
      </c>
    </row>
    <row r="2" spans="1:12" x14ac:dyDescent="0.25">
      <c r="A2" s="2">
        <v>1</v>
      </c>
      <c r="B2" s="8">
        <v>0</v>
      </c>
      <c r="C2" s="15">
        <v>0</v>
      </c>
      <c r="D2" s="15">
        <v>20000</v>
      </c>
      <c r="E2" s="19">
        <v>20440.111000000001</v>
      </c>
      <c r="F2" s="19">
        <v>5634.3190000000004</v>
      </c>
      <c r="G2" s="19">
        <v>33126.57</v>
      </c>
      <c r="H2" s="19">
        <v>49.940820000000002</v>
      </c>
      <c r="I2" s="19">
        <v>2489.1352999999999</v>
      </c>
      <c r="J2" s="19">
        <v>7442.7905000000001</v>
      </c>
      <c r="K2" s="19">
        <v>0</v>
      </c>
      <c r="L2" s="15">
        <v>5684.26</v>
      </c>
    </row>
    <row r="3" spans="1:12" x14ac:dyDescent="0.25">
      <c r="A3" s="3">
        <v>1</v>
      </c>
      <c r="B3" s="9">
        <v>1</v>
      </c>
      <c r="C3" s="16">
        <v>0</v>
      </c>
      <c r="D3" s="16">
        <v>0</v>
      </c>
      <c r="E3" s="18">
        <v>18240.120999999999</v>
      </c>
      <c r="F3" s="18">
        <v>5341.7939999999999</v>
      </c>
      <c r="G3" s="18">
        <v>9201.5339999999997</v>
      </c>
      <c r="H3" s="18">
        <v>0</v>
      </c>
      <c r="I3" s="18">
        <v>0</v>
      </c>
      <c r="J3" s="18">
        <v>46247.097999999998</v>
      </c>
      <c r="K3" s="18">
        <v>0</v>
      </c>
      <c r="L3" s="16">
        <v>5341.7939999999999</v>
      </c>
    </row>
    <row r="4" spans="1:12" x14ac:dyDescent="0.25">
      <c r="A4" s="3">
        <v>1</v>
      </c>
      <c r="B4" s="9">
        <v>2</v>
      </c>
      <c r="C4" s="16">
        <v>0</v>
      </c>
      <c r="D4" s="16">
        <v>0</v>
      </c>
      <c r="E4" s="18">
        <v>37724.519999999997</v>
      </c>
      <c r="F4" s="18">
        <v>4640.6513999999997</v>
      </c>
      <c r="G4" s="18">
        <v>23026.535</v>
      </c>
      <c r="H4" s="18">
        <v>0</v>
      </c>
      <c r="I4" s="18">
        <v>0</v>
      </c>
      <c r="J4" s="18">
        <v>4462.0684000000001</v>
      </c>
      <c r="K4" s="18">
        <v>0</v>
      </c>
      <c r="L4" s="16">
        <v>4640.6513999999997</v>
      </c>
    </row>
    <row r="5" spans="1:12" x14ac:dyDescent="0.25">
      <c r="A5" s="3">
        <v>1</v>
      </c>
      <c r="B5" s="9">
        <v>3</v>
      </c>
      <c r="C5" s="16">
        <v>0</v>
      </c>
      <c r="D5" s="16">
        <v>80000</v>
      </c>
      <c r="E5" s="18">
        <v>15804.761</v>
      </c>
      <c r="F5" s="18">
        <v>7382.4252999999999</v>
      </c>
      <c r="G5" s="18">
        <v>9716.3639999999996</v>
      </c>
      <c r="H5" s="18">
        <v>79.738883999999999</v>
      </c>
      <c r="I5" s="18">
        <v>3983.5527000000002</v>
      </c>
      <c r="J5" s="18">
        <v>30617.633000000002</v>
      </c>
      <c r="K5" s="18">
        <v>1000</v>
      </c>
      <c r="L5" s="16">
        <v>8462.1640000000007</v>
      </c>
    </row>
    <row r="6" spans="1:12" x14ac:dyDescent="0.25">
      <c r="A6" s="3">
        <v>1</v>
      </c>
      <c r="B6" s="9">
        <v>4</v>
      </c>
      <c r="C6" s="16">
        <v>0</v>
      </c>
      <c r="D6" s="16">
        <v>20000</v>
      </c>
      <c r="E6" s="18">
        <v>6581.4565000000002</v>
      </c>
      <c r="F6" s="18">
        <v>6415.625</v>
      </c>
      <c r="G6" s="18">
        <v>1996.4535000000001</v>
      </c>
      <c r="H6" s="18">
        <v>9.9612870000000004</v>
      </c>
      <c r="I6" s="18">
        <v>496.27166999999997</v>
      </c>
      <c r="J6" s="18">
        <v>58993.27</v>
      </c>
      <c r="K6" s="18">
        <v>600</v>
      </c>
      <c r="L6" s="16">
        <v>7025.5864000000001</v>
      </c>
    </row>
    <row r="7" spans="1:12" x14ac:dyDescent="0.25">
      <c r="A7" s="3">
        <v>1</v>
      </c>
      <c r="B7" s="9">
        <v>5</v>
      </c>
      <c r="C7" s="16">
        <v>0</v>
      </c>
      <c r="D7" s="16">
        <v>20000</v>
      </c>
      <c r="E7" s="18">
        <v>18372.594000000001</v>
      </c>
      <c r="F7" s="18">
        <v>6156.7470000000003</v>
      </c>
      <c r="G7" s="18">
        <v>14582.391</v>
      </c>
      <c r="H7" s="18">
        <v>9.9831704999999999</v>
      </c>
      <c r="I7" s="18">
        <v>500.77730000000003</v>
      </c>
      <c r="J7" s="18">
        <v>53424.56</v>
      </c>
      <c r="K7" s="18">
        <v>45</v>
      </c>
      <c r="L7" s="16">
        <v>6211.7304999999997</v>
      </c>
    </row>
    <row r="8" spans="1:12" x14ac:dyDescent="0.25">
      <c r="A8" s="3">
        <v>1</v>
      </c>
      <c r="B8" s="9">
        <v>6</v>
      </c>
      <c r="C8" s="16">
        <v>0</v>
      </c>
      <c r="D8" s="16">
        <v>0</v>
      </c>
      <c r="E8" s="18">
        <v>26885.728999999999</v>
      </c>
      <c r="F8" s="18">
        <v>4978.8100000000004</v>
      </c>
      <c r="G8" s="18">
        <v>14009.089</v>
      </c>
      <c r="H8" s="18">
        <v>0</v>
      </c>
      <c r="I8" s="18">
        <v>0</v>
      </c>
      <c r="J8" s="18">
        <v>16015.779</v>
      </c>
      <c r="K8" s="18">
        <v>0</v>
      </c>
      <c r="L8" s="16">
        <v>4978.8100000000004</v>
      </c>
    </row>
    <row r="9" spans="1:12" x14ac:dyDescent="0.25">
      <c r="A9" s="3">
        <v>1</v>
      </c>
      <c r="B9" s="9">
        <v>7</v>
      </c>
      <c r="C9" s="16">
        <v>0</v>
      </c>
      <c r="D9" s="16">
        <v>0</v>
      </c>
      <c r="E9" s="18">
        <v>31860.04</v>
      </c>
      <c r="F9" s="18">
        <v>4117.1710000000003</v>
      </c>
      <c r="G9" s="18">
        <v>13418.216</v>
      </c>
      <c r="H9" s="18">
        <v>0</v>
      </c>
      <c r="I9" s="18">
        <v>0</v>
      </c>
      <c r="J9" s="18">
        <v>25411.886999999999</v>
      </c>
      <c r="K9" s="18">
        <v>0</v>
      </c>
      <c r="L9" s="16">
        <v>4117.1710000000003</v>
      </c>
    </row>
    <row r="10" spans="1:12" x14ac:dyDescent="0.25">
      <c r="A10" s="3">
        <v>1</v>
      </c>
      <c r="B10" s="9">
        <v>8</v>
      </c>
      <c r="C10" s="16">
        <v>0</v>
      </c>
      <c r="D10" s="16">
        <v>0</v>
      </c>
      <c r="E10" s="18">
        <v>8307.2289999999994</v>
      </c>
      <c r="F10" s="18">
        <v>5637.5043999999998</v>
      </c>
      <c r="G10" s="18">
        <v>19359.86</v>
      </c>
      <c r="H10" s="18">
        <v>0</v>
      </c>
      <c r="I10" s="18">
        <v>0</v>
      </c>
      <c r="J10" s="18">
        <v>35218.61</v>
      </c>
      <c r="K10" s="18">
        <v>0</v>
      </c>
      <c r="L10" s="16">
        <v>5637.5043999999998</v>
      </c>
    </row>
    <row r="11" spans="1:12" x14ac:dyDescent="0.25">
      <c r="A11" s="3">
        <v>1</v>
      </c>
      <c r="B11" s="9">
        <v>9</v>
      </c>
      <c r="C11" s="16">
        <v>0</v>
      </c>
      <c r="D11" s="16">
        <v>0</v>
      </c>
      <c r="E11" s="18">
        <v>25289.322</v>
      </c>
      <c r="F11" s="18">
        <v>6735.7370000000001</v>
      </c>
      <c r="G11" s="18">
        <v>23284.936000000002</v>
      </c>
      <c r="H11" s="18">
        <v>0</v>
      </c>
      <c r="I11" s="18">
        <v>0</v>
      </c>
      <c r="J11" s="18">
        <v>7320.9507000000003</v>
      </c>
      <c r="K11" s="18">
        <v>0</v>
      </c>
      <c r="L11" s="16">
        <v>6735.7370000000001</v>
      </c>
    </row>
    <row r="12" spans="1:12" x14ac:dyDescent="0.25">
      <c r="A12" s="3">
        <v>1</v>
      </c>
      <c r="B12" s="9">
        <v>10</v>
      </c>
      <c r="C12" s="16">
        <v>0</v>
      </c>
      <c r="D12" s="16">
        <v>0</v>
      </c>
      <c r="E12" s="18">
        <v>35420.733999999997</v>
      </c>
      <c r="F12" s="18">
        <v>6657.72</v>
      </c>
      <c r="G12" s="18">
        <v>28978.937999999998</v>
      </c>
      <c r="H12" s="18">
        <v>0</v>
      </c>
      <c r="I12" s="18">
        <v>0</v>
      </c>
      <c r="J12" s="18">
        <v>13024.455</v>
      </c>
      <c r="K12" s="18">
        <v>0</v>
      </c>
      <c r="L12" s="16">
        <v>6657.72</v>
      </c>
    </row>
    <row r="13" spans="1:12" x14ac:dyDescent="0.25">
      <c r="A13" s="3">
        <v>1</v>
      </c>
      <c r="B13" s="9">
        <v>11</v>
      </c>
      <c r="C13" s="16">
        <v>0</v>
      </c>
      <c r="D13" s="16">
        <v>0</v>
      </c>
      <c r="E13" s="18">
        <v>8538.3919999999998</v>
      </c>
      <c r="F13" s="18">
        <v>6052.098</v>
      </c>
      <c r="G13" s="18">
        <v>9527.8449999999993</v>
      </c>
      <c r="H13" s="18">
        <v>0</v>
      </c>
      <c r="I13" s="18">
        <v>0</v>
      </c>
      <c r="J13" s="18">
        <v>39517.550000000003</v>
      </c>
      <c r="K13" s="18">
        <v>0</v>
      </c>
      <c r="L13" s="16">
        <v>6052.098</v>
      </c>
    </row>
    <row r="14" spans="1:12" x14ac:dyDescent="0.25">
      <c r="A14" s="3">
        <v>1</v>
      </c>
      <c r="B14" s="9">
        <v>12</v>
      </c>
      <c r="C14" s="16">
        <v>0</v>
      </c>
      <c r="D14" s="16">
        <v>0</v>
      </c>
      <c r="E14" s="18">
        <v>652.43780000000004</v>
      </c>
      <c r="F14" s="18">
        <v>655.77250000000004</v>
      </c>
      <c r="G14" s="18">
        <v>31725.879000000001</v>
      </c>
      <c r="H14" s="18">
        <v>0</v>
      </c>
      <c r="I14" s="18">
        <v>0</v>
      </c>
      <c r="J14" s="18">
        <v>39296.870000000003</v>
      </c>
      <c r="K14" s="18">
        <v>0</v>
      </c>
      <c r="L14" s="16">
        <v>655.77250000000004</v>
      </c>
    </row>
    <row r="15" spans="1:12" x14ac:dyDescent="0.25">
      <c r="A15" s="3">
        <v>1</v>
      </c>
      <c r="B15" s="9">
        <v>13</v>
      </c>
      <c r="C15" s="16">
        <v>0</v>
      </c>
      <c r="D15" s="16">
        <v>0</v>
      </c>
      <c r="E15" s="18">
        <v>3509.5871999999999</v>
      </c>
      <c r="F15" s="18">
        <v>3511.5088000000001</v>
      </c>
      <c r="G15" s="18">
        <v>2981.2289999999998</v>
      </c>
      <c r="H15" s="18">
        <v>0</v>
      </c>
      <c r="I15" s="18">
        <v>0</v>
      </c>
      <c r="J15" s="18">
        <v>47521.311999999998</v>
      </c>
      <c r="K15" s="18">
        <v>0</v>
      </c>
      <c r="L15" s="16">
        <v>3511.5088000000001</v>
      </c>
    </row>
    <row r="16" spans="1:12" x14ac:dyDescent="0.25">
      <c r="A16" s="3">
        <v>1</v>
      </c>
      <c r="B16" s="9">
        <v>14</v>
      </c>
      <c r="C16" s="16">
        <v>0</v>
      </c>
      <c r="D16" s="16">
        <v>20000</v>
      </c>
      <c r="E16" s="18">
        <v>23840.713</v>
      </c>
      <c r="F16" s="18">
        <v>5439.7943999999998</v>
      </c>
      <c r="G16" s="18">
        <v>20714.686000000002</v>
      </c>
      <c r="H16" s="18">
        <v>9.869669</v>
      </c>
      <c r="I16" s="18">
        <v>504.70578</v>
      </c>
      <c r="J16" s="18">
        <v>14776.862999999999</v>
      </c>
      <c r="K16" s="18">
        <v>0</v>
      </c>
      <c r="L16" s="16">
        <v>5449.6639999999998</v>
      </c>
    </row>
    <row r="17" spans="1:12" x14ac:dyDescent="0.25">
      <c r="A17" s="3">
        <v>1</v>
      </c>
      <c r="B17" s="9">
        <v>15</v>
      </c>
      <c r="C17" s="16">
        <v>0</v>
      </c>
      <c r="D17" s="16">
        <v>0</v>
      </c>
      <c r="E17" s="18">
        <v>8124.4076999999997</v>
      </c>
      <c r="F17" s="18">
        <v>5304.9369999999999</v>
      </c>
      <c r="G17" s="18">
        <v>55682.862999999998</v>
      </c>
      <c r="H17" s="18">
        <v>0</v>
      </c>
      <c r="I17" s="18">
        <v>0</v>
      </c>
      <c r="J17" s="18">
        <v>12477.703</v>
      </c>
      <c r="K17" s="18">
        <v>0</v>
      </c>
      <c r="L17" s="16">
        <v>5304.9369999999999</v>
      </c>
    </row>
    <row r="18" spans="1:12" x14ac:dyDescent="0.25">
      <c r="A18" s="3">
        <v>1</v>
      </c>
      <c r="B18" s="9">
        <v>16</v>
      </c>
      <c r="C18" s="16">
        <v>0</v>
      </c>
      <c r="D18" s="16">
        <v>0</v>
      </c>
      <c r="E18" s="18">
        <v>42183.733999999997</v>
      </c>
      <c r="F18" s="18">
        <v>5652.6714000000002</v>
      </c>
      <c r="G18" s="18">
        <v>14124.950999999999</v>
      </c>
      <c r="H18" s="18">
        <v>0</v>
      </c>
      <c r="I18" s="18">
        <v>0</v>
      </c>
      <c r="J18" s="18">
        <v>15573.512000000001</v>
      </c>
      <c r="K18" s="18">
        <v>0</v>
      </c>
      <c r="L18" s="16">
        <v>5652.6714000000002</v>
      </c>
    </row>
    <row r="19" spans="1:12" x14ac:dyDescent="0.25">
      <c r="A19" s="3">
        <v>1</v>
      </c>
      <c r="B19" s="9">
        <v>17</v>
      </c>
      <c r="C19" s="16">
        <v>0</v>
      </c>
      <c r="D19" s="16">
        <v>0</v>
      </c>
      <c r="E19" s="18">
        <v>37949.105000000003</v>
      </c>
      <c r="F19" s="18">
        <v>3792.8861999999999</v>
      </c>
      <c r="G19" s="18">
        <v>12171.117</v>
      </c>
      <c r="H19" s="18">
        <v>0</v>
      </c>
      <c r="I19" s="18">
        <v>0</v>
      </c>
      <c r="J19" s="18">
        <v>9720.3050000000003</v>
      </c>
      <c r="K19" s="18">
        <v>0</v>
      </c>
      <c r="L19" s="16">
        <v>3792.8861999999999</v>
      </c>
    </row>
    <row r="20" spans="1:12" x14ac:dyDescent="0.25">
      <c r="A20" s="3">
        <v>1</v>
      </c>
      <c r="B20" s="9">
        <v>18</v>
      </c>
      <c r="C20" s="16">
        <v>0</v>
      </c>
      <c r="D20" s="16">
        <v>0</v>
      </c>
      <c r="E20" s="18">
        <v>20419.627</v>
      </c>
      <c r="F20" s="18">
        <v>5561.2449999999999</v>
      </c>
      <c r="G20" s="18">
        <v>27659.206999999999</v>
      </c>
      <c r="H20" s="18">
        <v>0</v>
      </c>
      <c r="I20" s="18">
        <v>0</v>
      </c>
      <c r="J20" s="18">
        <v>17853.888999999999</v>
      </c>
      <c r="K20" s="18">
        <v>0</v>
      </c>
      <c r="L20" s="16">
        <v>5561.2449999999999</v>
      </c>
    </row>
    <row r="21" spans="1:12" x14ac:dyDescent="0.25">
      <c r="A21" s="3">
        <v>1</v>
      </c>
      <c r="B21" s="9">
        <v>19</v>
      </c>
      <c r="C21" s="16">
        <v>0</v>
      </c>
      <c r="D21" s="16">
        <v>0</v>
      </c>
      <c r="E21" s="18">
        <v>31948.65</v>
      </c>
      <c r="F21" s="18">
        <v>3303.8829999999998</v>
      </c>
      <c r="G21" s="18">
        <v>33696.625</v>
      </c>
      <c r="H21" s="18">
        <v>0</v>
      </c>
      <c r="I21" s="18">
        <v>0</v>
      </c>
      <c r="J21" s="18">
        <v>9336.6560000000009</v>
      </c>
      <c r="K21" s="18">
        <v>0</v>
      </c>
      <c r="L21" s="16">
        <v>3303.8829999999998</v>
      </c>
    </row>
    <row r="22" spans="1:12" x14ac:dyDescent="0.25">
      <c r="A22" s="3">
        <v>1</v>
      </c>
      <c r="B22" s="9">
        <v>20</v>
      </c>
      <c r="C22" s="16">
        <v>0</v>
      </c>
      <c r="D22" s="16">
        <v>0</v>
      </c>
      <c r="E22" s="18">
        <v>13705.299000000001</v>
      </c>
      <c r="F22" s="18">
        <v>3594.0708</v>
      </c>
      <c r="G22" s="18">
        <v>22908.107</v>
      </c>
      <c r="H22" s="18">
        <v>0</v>
      </c>
      <c r="I22" s="18">
        <v>0</v>
      </c>
      <c r="J22" s="18">
        <v>15102.691000000001</v>
      </c>
      <c r="K22" s="18">
        <v>0</v>
      </c>
      <c r="L22" s="16">
        <v>3594.0708</v>
      </c>
    </row>
    <row r="23" spans="1:12" x14ac:dyDescent="0.25">
      <c r="A23" s="3">
        <v>1</v>
      </c>
      <c r="B23" s="9">
        <v>21</v>
      </c>
      <c r="C23" s="16">
        <v>0</v>
      </c>
      <c r="D23" s="16">
        <v>0</v>
      </c>
      <c r="E23" s="18">
        <v>7564.1054999999997</v>
      </c>
      <c r="F23" s="18">
        <v>7498.8509999999997</v>
      </c>
      <c r="G23" s="18">
        <v>38850.394999999997</v>
      </c>
      <c r="H23" s="18">
        <v>0</v>
      </c>
      <c r="I23" s="18">
        <v>0</v>
      </c>
      <c r="J23" s="18">
        <v>10924.135</v>
      </c>
      <c r="K23" s="18">
        <v>0</v>
      </c>
      <c r="L23" s="16">
        <v>7498.8509999999997</v>
      </c>
    </row>
    <row r="24" spans="1:12" x14ac:dyDescent="0.25">
      <c r="A24" s="3">
        <v>1</v>
      </c>
      <c r="B24" s="9">
        <v>22</v>
      </c>
      <c r="C24" s="16">
        <v>0</v>
      </c>
      <c r="D24" s="16">
        <v>0</v>
      </c>
      <c r="E24" s="18">
        <v>15725.210999999999</v>
      </c>
      <c r="F24" s="18">
        <v>1636.7212999999999</v>
      </c>
      <c r="G24" s="18">
        <v>9297.6200000000008</v>
      </c>
      <c r="H24" s="18">
        <v>0</v>
      </c>
      <c r="I24" s="18">
        <v>0</v>
      </c>
      <c r="J24" s="18">
        <v>51632.89</v>
      </c>
      <c r="K24" s="18">
        <v>0</v>
      </c>
      <c r="L24" s="16">
        <v>1636.7212999999999</v>
      </c>
    </row>
    <row r="25" spans="1:12" x14ac:dyDescent="0.25">
      <c r="A25" s="3">
        <v>1</v>
      </c>
      <c r="B25" s="9">
        <v>23</v>
      </c>
      <c r="C25" s="16">
        <v>0</v>
      </c>
      <c r="D25" s="16">
        <v>60000</v>
      </c>
      <c r="E25" s="18">
        <v>19184.474999999999</v>
      </c>
      <c r="F25" s="18">
        <v>7495.1</v>
      </c>
      <c r="G25" s="18">
        <v>13713.957</v>
      </c>
      <c r="H25" s="18">
        <v>59.349224</v>
      </c>
      <c r="I25" s="18">
        <v>3001.6206000000002</v>
      </c>
      <c r="J25" s="18">
        <v>27112.136999999999</v>
      </c>
      <c r="K25" s="18">
        <v>900</v>
      </c>
      <c r="L25" s="16">
        <v>8454.4490000000005</v>
      </c>
    </row>
    <row r="26" spans="1:12" x14ac:dyDescent="0.25">
      <c r="A26" s="3">
        <v>1</v>
      </c>
      <c r="B26" s="9">
        <v>24</v>
      </c>
      <c r="C26" s="16">
        <v>0</v>
      </c>
      <c r="D26" s="16">
        <v>0</v>
      </c>
      <c r="E26" s="18">
        <v>24539.502</v>
      </c>
      <c r="F26" s="18">
        <v>1862.4465</v>
      </c>
      <c r="G26" s="18">
        <v>28723.546999999999</v>
      </c>
      <c r="H26" s="18">
        <v>0</v>
      </c>
      <c r="I26" s="18">
        <v>0</v>
      </c>
      <c r="J26" s="18">
        <v>4346.7690000000002</v>
      </c>
      <c r="K26" s="18">
        <v>0</v>
      </c>
      <c r="L26" s="16">
        <v>1862.4465</v>
      </c>
    </row>
    <row r="27" spans="1:12" x14ac:dyDescent="0.25">
      <c r="A27" s="3">
        <v>1</v>
      </c>
      <c r="B27" s="9">
        <v>25</v>
      </c>
      <c r="C27" s="16">
        <v>0</v>
      </c>
      <c r="D27" s="16">
        <v>0</v>
      </c>
      <c r="E27" s="18">
        <v>17242.8</v>
      </c>
      <c r="F27" s="18">
        <v>5662.2749999999996</v>
      </c>
      <c r="G27" s="18">
        <v>18590.703000000001</v>
      </c>
      <c r="H27" s="18">
        <v>0</v>
      </c>
      <c r="I27" s="18">
        <v>0</v>
      </c>
      <c r="J27" s="18">
        <v>39041.366999999998</v>
      </c>
      <c r="K27" s="18">
        <v>0</v>
      </c>
      <c r="L27" s="16">
        <v>5662.2749999999996</v>
      </c>
    </row>
    <row r="28" spans="1:12" x14ac:dyDescent="0.25">
      <c r="A28" s="3">
        <v>1</v>
      </c>
      <c r="B28" s="9">
        <v>26</v>
      </c>
      <c r="C28" s="16">
        <v>0</v>
      </c>
      <c r="D28" s="16">
        <v>0</v>
      </c>
      <c r="E28" s="18">
        <v>20789.328000000001</v>
      </c>
      <c r="F28" s="18">
        <v>5643.7359999999999</v>
      </c>
      <c r="G28" s="18">
        <v>13438.434999999999</v>
      </c>
      <c r="H28" s="18">
        <v>0</v>
      </c>
      <c r="I28" s="18">
        <v>0</v>
      </c>
      <c r="J28" s="18">
        <v>39243.980000000003</v>
      </c>
      <c r="K28" s="18">
        <v>0</v>
      </c>
      <c r="L28" s="16">
        <v>5643.7359999999999</v>
      </c>
    </row>
    <row r="29" spans="1:12" x14ac:dyDescent="0.25">
      <c r="A29" s="3">
        <v>1</v>
      </c>
      <c r="B29" s="9">
        <v>27</v>
      </c>
      <c r="C29" s="16">
        <v>0</v>
      </c>
      <c r="D29" s="16">
        <v>0</v>
      </c>
      <c r="E29" s="18">
        <v>9838.8340000000007</v>
      </c>
      <c r="F29" s="18">
        <v>5822.9066999999995</v>
      </c>
      <c r="G29" s="18">
        <v>10886.252</v>
      </c>
      <c r="H29" s="18">
        <v>0</v>
      </c>
      <c r="I29" s="18">
        <v>0</v>
      </c>
      <c r="J29" s="18">
        <v>46995.726999999999</v>
      </c>
      <c r="K29" s="18">
        <v>0</v>
      </c>
      <c r="L29" s="16">
        <v>5822.9066999999995</v>
      </c>
    </row>
    <row r="30" spans="1:12" x14ac:dyDescent="0.25">
      <c r="A30" s="3">
        <v>1</v>
      </c>
      <c r="B30" s="9">
        <v>28</v>
      </c>
      <c r="C30" s="16">
        <v>0</v>
      </c>
      <c r="D30" s="16">
        <v>0</v>
      </c>
      <c r="E30" s="18">
        <v>14543.766</v>
      </c>
      <c r="F30" s="18">
        <v>6022.1625999999997</v>
      </c>
      <c r="G30" s="18">
        <v>9519.3289999999997</v>
      </c>
      <c r="H30" s="18">
        <v>0</v>
      </c>
      <c r="I30" s="18">
        <v>0</v>
      </c>
      <c r="J30" s="18">
        <v>36242.855000000003</v>
      </c>
      <c r="K30" s="18">
        <v>0</v>
      </c>
      <c r="L30" s="16">
        <v>6022.1625999999997</v>
      </c>
    </row>
    <row r="31" spans="1:12" x14ac:dyDescent="0.25">
      <c r="A31" s="3">
        <v>1</v>
      </c>
      <c r="B31" s="9">
        <v>29</v>
      </c>
      <c r="C31" s="16">
        <v>0</v>
      </c>
      <c r="D31" s="16">
        <v>0</v>
      </c>
      <c r="E31" s="18">
        <v>11141.302</v>
      </c>
      <c r="F31" s="18">
        <v>1528.8844999999999</v>
      </c>
      <c r="G31" s="18">
        <v>29950.615000000002</v>
      </c>
      <c r="H31" s="18">
        <v>0</v>
      </c>
      <c r="I31" s="18">
        <v>0</v>
      </c>
      <c r="J31" s="18">
        <v>12557.854499999999</v>
      </c>
      <c r="K31" s="18">
        <v>0</v>
      </c>
      <c r="L31" s="16">
        <v>1528.8844999999999</v>
      </c>
    </row>
    <row r="32" spans="1:12" x14ac:dyDescent="0.25">
      <c r="A32" s="3">
        <v>1</v>
      </c>
      <c r="B32" s="9">
        <v>30</v>
      </c>
      <c r="C32" s="16">
        <v>0</v>
      </c>
      <c r="D32" s="16">
        <v>0</v>
      </c>
      <c r="E32" s="18">
        <v>34095.152000000002</v>
      </c>
      <c r="F32" s="18">
        <v>5659.8320000000003</v>
      </c>
      <c r="G32" s="18">
        <v>16010.275</v>
      </c>
      <c r="H32" s="18">
        <v>0</v>
      </c>
      <c r="I32" s="18">
        <v>0</v>
      </c>
      <c r="J32" s="18">
        <v>12258.767</v>
      </c>
      <c r="K32" s="18">
        <v>0</v>
      </c>
      <c r="L32" s="16">
        <v>5659.8320000000003</v>
      </c>
    </row>
    <row r="33" spans="1:12" x14ac:dyDescent="0.25">
      <c r="A33" s="3">
        <v>1</v>
      </c>
      <c r="B33" s="9">
        <v>31</v>
      </c>
      <c r="C33" s="16">
        <v>0</v>
      </c>
      <c r="D33" s="16">
        <v>0</v>
      </c>
      <c r="E33" s="18">
        <v>24558.465</v>
      </c>
      <c r="F33" s="18">
        <v>4702.8285999999998</v>
      </c>
      <c r="G33" s="18">
        <v>34331.39</v>
      </c>
      <c r="H33" s="18">
        <v>0</v>
      </c>
      <c r="I33" s="18">
        <v>0</v>
      </c>
      <c r="J33" s="18">
        <v>1042.2909999999999</v>
      </c>
      <c r="K33" s="18">
        <v>0</v>
      </c>
      <c r="L33" s="16">
        <v>4702.8285999999998</v>
      </c>
    </row>
    <row r="34" spans="1:12" x14ac:dyDescent="0.25">
      <c r="A34" s="3">
        <v>1</v>
      </c>
      <c r="B34" s="9">
        <v>32</v>
      </c>
      <c r="C34" s="16">
        <v>0</v>
      </c>
      <c r="D34" s="16">
        <v>0</v>
      </c>
      <c r="E34" s="18">
        <v>17574.168000000001</v>
      </c>
      <c r="F34" s="18">
        <v>5858.8370000000004</v>
      </c>
      <c r="G34" s="18">
        <v>15327.355</v>
      </c>
      <c r="H34" s="18">
        <v>0</v>
      </c>
      <c r="I34" s="18">
        <v>0</v>
      </c>
      <c r="J34" s="18">
        <v>40666.39</v>
      </c>
      <c r="K34" s="18">
        <v>0</v>
      </c>
      <c r="L34" s="16">
        <v>5858.8370000000004</v>
      </c>
    </row>
    <row r="35" spans="1:12" x14ac:dyDescent="0.25">
      <c r="A35" s="3">
        <v>1</v>
      </c>
      <c r="B35" s="9">
        <v>33</v>
      </c>
      <c r="C35" s="16">
        <v>0</v>
      </c>
      <c r="D35" s="16">
        <v>0</v>
      </c>
      <c r="E35" s="18">
        <v>27828.467000000001</v>
      </c>
      <c r="F35" s="18">
        <v>3399.6361999999999</v>
      </c>
      <c r="G35" s="18">
        <v>33575.47</v>
      </c>
      <c r="H35" s="18">
        <v>0</v>
      </c>
      <c r="I35" s="18">
        <v>0</v>
      </c>
      <c r="J35" s="18">
        <v>7937.3680000000004</v>
      </c>
      <c r="K35" s="18">
        <v>0</v>
      </c>
      <c r="L35" s="16">
        <v>3399.6361999999999</v>
      </c>
    </row>
    <row r="36" spans="1:12" x14ac:dyDescent="0.25">
      <c r="A36" s="3">
        <v>1</v>
      </c>
      <c r="B36" s="9">
        <v>34</v>
      </c>
      <c r="C36" s="16">
        <v>0</v>
      </c>
      <c r="D36" s="16">
        <v>0</v>
      </c>
      <c r="E36" s="18">
        <v>26938.796999999999</v>
      </c>
      <c r="F36" s="18">
        <v>5714.0902999999998</v>
      </c>
      <c r="G36" s="18">
        <v>21059.355</v>
      </c>
      <c r="H36" s="18">
        <v>0</v>
      </c>
      <c r="I36" s="18">
        <v>0</v>
      </c>
      <c r="J36" s="18">
        <v>16857.092000000001</v>
      </c>
      <c r="K36" s="18">
        <v>0</v>
      </c>
      <c r="L36" s="16">
        <v>5714.0902999999998</v>
      </c>
    </row>
    <row r="37" spans="1:12" x14ac:dyDescent="0.25">
      <c r="A37" s="3">
        <v>2</v>
      </c>
      <c r="B37" s="9">
        <v>35</v>
      </c>
      <c r="C37" s="16">
        <v>0</v>
      </c>
      <c r="D37" s="16">
        <v>40000</v>
      </c>
      <c r="E37" s="18">
        <v>7548.3670000000002</v>
      </c>
      <c r="F37" s="18">
        <v>6887.0316999999995</v>
      </c>
      <c r="G37" s="18">
        <v>15590.460999999999</v>
      </c>
      <c r="H37" s="18">
        <v>140.18187</v>
      </c>
      <c r="I37" s="18">
        <v>6979.5722999999998</v>
      </c>
      <c r="J37" s="18">
        <v>28833.583999999999</v>
      </c>
      <c r="K37" s="18">
        <v>300</v>
      </c>
      <c r="L37" s="16">
        <v>7327.2133999999996</v>
      </c>
    </row>
    <row r="38" spans="1:12" x14ac:dyDescent="0.25">
      <c r="A38" s="3">
        <v>2</v>
      </c>
      <c r="B38" s="9">
        <v>36</v>
      </c>
      <c r="C38" s="16">
        <v>0</v>
      </c>
      <c r="D38" s="16">
        <v>20000</v>
      </c>
      <c r="E38" s="18">
        <v>6698.2039999999997</v>
      </c>
      <c r="F38" s="18">
        <v>4539.1616000000004</v>
      </c>
      <c r="G38" s="18">
        <v>15942.725</v>
      </c>
      <c r="H38" s="18">
        <v>79.826539999999994</v>
      </c>
      <c r="I38" s="18">
        <v>3985.0158999999999</v>
      </c>
      <c r="J38" s="18">
        <v>33418.214999999997</v>
      </c>
      <c r="K38" s="18">
        <v>415</v>
      </c>
      <c r="L38" s="16">
        <v>5033.9883</v>
      </c>
    </row>
    <row r="39" spans="1:12" x14ac:dyDescent="0.25">
      <c r="A39" s="3">
        <v>2</v>
      </c>
      <c r="B39" s="9">
        <v>37</v>
      </c>
      <c r="C39" s="16">
        <v>0</v>
      </c>
      <c r="D39" s="16">
        <v>20000</v>
      </c>
      <c r="E39" s="18">
        <v>6753.8467000000001</v>
      </c>
      <c r="F39" s="18">
        <v>6018.6180000000004</v>
      </c>
      <c r="G39" s="18">
        <v>12307.677</v>
      </c>
      <c r="H39" s="18">
        <v>119.73981000000001</v>
      </c>
      <c r="I39" s="18">
        <v>5973.1763000000001</v>
      </c>
      <c r="J39" s="18">
        <v>35425.43</v>
      </c>
      <c r="K39" s="18">
        <v>700</v>
      </c>
      <c r="L39" s="16">
        <v>6838.3580000000002</v>
      </c>
    </row>
    <row r="40" spans="1:12" x14ac:dyDescent="0.25">
      <c r="A40" s="3">
        <v>2</v>
      </c>
      <c r="B40" s="9">
        <v>38</v>
      </c>
      <c r="C40" s="16">
        <v>0</v>
      </c>
      <c r="D40" s="16">
        <v>80000</v>
      </c>
      <c r="E40" s="18">
        <v>8970.6149999999998</v>
      </c>
      <c r="F40" s="18">
        <v>6477.4907000000003</v>
      </c>
      <c r="G40" s="18">
        <v>14259.993</v>
      </c>
      <c r="H40" s="18">
        <v>119.73981000000001</v>
      </c>
      <c r="I40" s="18">
        <v>5981.8926000000001</v>
      </c>
      <c r="J40" s="18">
        <v>32757.963</v>
      </c>
      <c r="K40" s="18">
        <v>200</v>
      </c>
      <c r="L40" s="16">
        <v>6797.2304999999997</v>
      </c>
    </row>
    <row r="41" spans="1:12" x14ac:dyDescent="0.25">
      <c r="A41" s="3">
        <v>2</v>
      </c>
      <c r="B41" s="9">
        <v>39</v>
      </c>
      <c r="C41" s="16">
        <v>0</v>
      </c>
      <c r="D41" s="16">
        <v>20000</v>
      </c>
      <c r="E41" s="18">
        <v>2235.0684000000001</v>
      </c>
      <c r="F41" s="18">
        <v>3096.7788</v>
      </c>
      <c r="G41" s="18">
        <v>45432.25</v>
      </c>
      <c r="H41" s="18">
        <v>78.657970000000006</v>
      </c>
      <c r="I41" s="18">
        <v>3961.5239999999999</v>
      </c>
      <c r="J41" s="18">
        <v>12555.82</v>
      </c>
      <c r="K41" s="18">
        <v>1845</v>
      </c>
      <c r="L41" s="16">
        <v>5020.4364999999998</v>
      </c>
    </row>
    <row r="42" spans="1:12" x14ac:dyDescent="0.25">
      <c r="A42" s="3">
        <v>2</v>
      </c>
      <c r="B42" s="9">
        <v>40</v>
      </c>
      <c r="C42" s="16">
        <v>0</v>
      </c>
      <c r="D42" s="16">
        <v>0</v>
      </c>
      <c r="E42" s="18">
        <v>951.97310000000004</v>
      </c>
      <c r="F42" s="18">
        <v>954.98450000000003</v>
      </c>
      <c r="G42" s="18">
        <v>44782.925999999999</v>
      </c>
      <c r="H42" s="18">
        <v>0</v>
      </c>
      <c r="I42" s="18">
        <v>0</v>
      </c>
      <c r="J42" s="18">
        <v>12126.433000000001</v>
      </c>
      <c r="K42" s="18">
        <v>0</v>
      </c>
      <c r="L42" s="16">
        <v>954.98450000000003</v>
      </c>
    </row>
    <row r="43" spans="1:12" x14ac:dyDescent="0.25">
      <c r="A43" s="3">
        <v>2</v>
      </c>
      <c r="B43" s="9">
        <v>41</v>
      </c>
      <c r="C43" s="16">
        <v>0</v>
      </c>
      <c r="D43" s="16">
        <v>80000</v>
      </c>
      <c r="E43" s="18">
        <v>5232.1166999999996</v>
      </c>
      <c r="F43" s="18">
        <v>6186.3725999999997</v>
      </c>
      <c r="G43" s="18">
        <v>35822.410000000003</v>
      </c>
      <c r="H43" s="18">
        <v>118.53243999999999</v>
      </c>
      <c r="I43" s="18">
        <v>5981.9375</v>
      </c>
      <c r="J43" s="18">
        <v>16594.523000000001</v>
      </c>
      <c r="K43" s="18">
        <v>1000</v>
      </c>
      <c r="L43" s="16">
        <v>7304.9049999999997</v>
      </c>
    </row>
    <row r="44" spans="1:12" x14ac:dyDescent="0.25">
      <c r="A44" s="3">
        <v>2</v>
      </c>
      <c r="B44" s="9">
        <v>42</v>
      </c>
      <c r="C44" s="16">
        <v>0</v>
      </c>
      <c r="D44" s="16">
        <v>20000</v>
      </c>
      <c r="E44" s="18">
        <v>25063.627</v>
      </c>
      <c r="F44" s="18">
        <v>2814.0952000000002</v>
      </c>
      <c r="G44" s="18">
        <v>19705.728999999999</v>
      </c>
      <c r="H44" s="18">
        <v>107.716446</v>
      </c>
      <c r="I44" s="18">
        <v>5508.8657000000003</v>
      </c>
      <c r="J44" s="18">
        <v>10940.383</v>
      </c>
      <c r="K44" s="18">
        <v>1000</v>
      </c>
      <c r="L44" s="16">
        <v>3921.8117999999999</v>
      </c>
    </row>
    <row r="45" spans="1:12" x14ac:dyDescent="0.25">
      <c r="A45" s="3">
        <v>2</v>
      </c>
      <c r="B45" s="9">
        <v>43</v>
      </c>
      <c r="C45" s="16">
        <v>0</v>
      </c>
      <c r="D45" s="16">
        <v>0</v>
      </c>
      <c r="E45" s="18">
        <v>9416.2520000000004</v>
      </c>
      <c r="F45" s="18">
        <v>3270.0814999999998</v>
      </c>
      <c r="G45" s="18">
        <v>35646.061999999998</v>
      </c>
      <c r="H45" s="18">
        <v>0</v>
      </c>
      <c r="I45" s="18">
        <v>0</v>
      </c>
      <c r="J45" s="18">
        <v>15359.924999999999</v>
      </c>
      <c r="K45" s="18">
        <v>0</v>
      </c>
      <c r="L45" s="16">
        <v>3270.0814999999998</v>
      </c>
    </row>
    <row r="46" spans="1:12" x14ac:dyDescent="0.25">
      <c r="A46" s="3">
        <v>2</v>
      </c>
      <c r="B46" s="9">
        <v>44</v>
      </c>
      <c r="C46" s="16">
        <v>0</v>
      </c>
      <c r="D46" s="16">
        <v>20000</v>
      </c>
      <c r="E46" s="18">
        <v>34194.616999999998</v>
      </c>
      <c r="F46" s="18">
        <v>5952.3310000000001</v>
      </c>
      <c r="G46" s="18">
        <v>13870.407999999999</v>
      </c>
      <c r="H46" s="18">
        <v>137.16051999999999</v>
      </c>
      <c r="I46" s="18">
        <v>7052.5730000000003</v>
      </c>
      <c r="J46" s="18">
        <v>1900.7248999999999</v>
      </c>
      <c r="K46" s="18">
        <v>900</v>
      </c>
      <c r="L46" s="16">
        <v>6989.4916999999996</v>
      </c>
    </row>
    <row r="47" spans="1:12" x14ac:dyDescent="0.25">
      <c r="A47" s="3">
        <v>2</v>
      </c>
      <c r="B47" s="9">
        <v>45</v>
      </c>
      <c r="C47" s="16">
        <v>0</v>
      </c>
      <c r="D47" s="16">
        <v>60000</v>
      </c>
      <c r="E47" s="18">
        <v>10213.047</v>
      </c>
      <c r="F47" s="18">
        <v>6910.5385999999999</v>
      </c>
      <c r="G47" s="18">
        <v>50604.945</v>
      </c>
      <c r="H47" s="18">
        <v>119.54525</v>
      </c>
      <c r="I47" s="18">
        <v>5933.2772999999997</v>
      </c>
      <c r="J47" s="18">
        <v>13513.175999999999</v>
      </c>
      <c r="K47" s="18">
        <v>1360</v>
      </c>
      <c r="L47" s="16">
        <v>8390.0840000000007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I16" sqref="I16"/>
    </sheetView>
  </sheetViews>
  <sheetFormatPr defaultRowHeight="15" x14ac:dyDescent="0.25"/>
  <cols>
    <col min="1" max="1" width="7.28515625" style="3" customWidth="1"/>
    <col min="2" max="2" width="13.7109375" style="9" bestFit="1" customWidth="1"/>
    <col min="3" max="3" width="16.140625" style="24" bestFit="1" customWidth="1"/>
    <col min="4" max="4" width="16.7109375" style="24" bestFit="1" customWidth="1"/>
    <col min="5" max="5" width="15.28515625" style="24" bestFit="1" customWidth="1"/>
    <col min="6" max="6" width="16" style="22" bestFit="1" customWidth="1"/>
  </cols>
  <sheetData>
    <row r="1" spans="1:6" s="11" customFormat="1" ht="15.75" thickBot="1" x14ac:dyDescent="0.3">
      <c r="A1" s="1" t="s">
        <v>0</v>
      </c>
      <c r="B1" s="1" t="s">
        <v>12</v>
      </c>
      <c r="C1" s="20" t="s">
        <v>40</v>
      </c>
      <c r="D1" s="20" t="s">
        <v>41</v>
      </c>
      <c r="E1" s="20" t="s">
        <v>42</v>
      </c>
      <c r="F1" s="20" t="s">
        <v>43</v>
      </c>
    </row>
    <row r="2" spans="1:6" x14ac:dyDescent="0.25">
      <c r="A2" s="2">
        <v>1</v>
      </c>
      <c r="B2" s="8">
        <v>0</v>
      </c>
      <c r="C2" s="23">
        <v>0</v>
      </c>
      <c r="D2" s="23">
        <v>0</v>
      </c>
      <c r="E2" s="23"/>
      <c r="F2" s="21">
        <v>1500</v>
      </c>
    </row>
    <row r="3" spans="1:6" x14ac:dyDescent="0.25">
      <c r="A3" s="3">
        <v>1</v>
      </c>
      <c r="B3" s="9">
        <v>1</v>
      </c>
      <c r="C3" s="24">
        <v>0</v>
      </c>
      <c r="D3" s="24">
        <v>0</v>
      </c>
      <c r="F3" s="22">
        <v>1500</v>
      </c>
    </row>
    <row r="4" spans="1:6" x14ac:dyDescent="0.25">
      <c r="A4" s="3">
        <v>1</v>
      </c>
      <c r="B4" s="9">
        <v>2</v>
      </c>
      <c r="C4" s="24">
        <v>0</v>
      </c>
      <c r="D4" s="24">
        <v>0</v>
      </c>
      <c r="F4" s="22">
        <v>1500</v>
      </c>
    </row>
    <row r="5" spans="1:6" x14ac:dyDescent="0.25">
      <c r="A5" s="3">
        <v>1</v>
      </c>
      <c r="B5" s="9">
        <v>3</v>
      </c>
      <c r="C5" s="24">
        <v>0</v>
      </c>
      <c r="D5" s="24">
        <v>0</v>
      </c>
      <c r="F5" s="22">
        <v>1500</v>
      </c>
    </row>
    <row r="6" spans="1:6" x14ac:dyDescent="0.25">
      <c r="A6" s="3">
        <v>1</v>
      </c>
      <c r="B6" s="9">
        <v>4</v>
      </c>
      <c r="C6" s="24">
        <v>0</v>
      </c>
      <c r="D6" s="24">
        <v>0</v>
      </c>
      <c r="F6" s="22">
        <v>1500</v>
      </c>
    </row>
    <row r="7" spans="1:6" x14ac:dyDescent="0.25">
      <c r="A7" s="3">
        <v>1</v>
      </c>
      <c r="B7" s="9">
        <v>5</v>
      </c>
      <c r="C7" s="24">
        <v>0</v>
      </c>
      <c r="D7" s="24">
        <v>0</v>
      </c>
      <c r="F7" s="22">
        <v>1500</v>
      </c>
    </row>
    <row r="8" spans="1:6" x14ac:dyDescent="0.25">
      <c r="A8" s="3">
        <v>1</v>
      </c>
      <c r="B8" s="9">
        <v>6</v>
      </c>
      <c r="C8" s="24">
        <v>0</v>
      </c>
      <c r="D8" s="24">
        <v>0</v>
      </c>
      <c r="F8" s="22">
        <v>1500</v>
      </c>
    </row>
    <row r="9" spans="1:6" x14ac:dyDescent="0.25">
      <c r="A9" s="3">
        <v>1</v>
      </c>
      <c r="B9" s="9">
        <v>7</v>
      </c>
      <c r="C9" s="24">
        <v>0</v>
      </c>
      <c r="D9" s="24">
        <v>0</v>
      </c>
      <c r="F9" s="22">
        <v>1102</v>
      </c>
    </row>
    <row r="10" spans="1:6" x14ac:dyDescent="0.25">
      <c r="A10" s="3">
        <v>1</v>
      </c>
      <c r="B10" s="9">
        <v>8</v>
      </c>
      <c r="C10" s="24">
        <v>0</v>
      </c>
      <c r="D10" s="24">
        <v>0</v>
      </c>
      <c r="F10" s="22">
        <v>1500</v>
      </c>
    </row>
    <row r="11" spans="1:6" x14ac:dyDescent="0.25">
      <c r="A11" s="3">
        <v>1</v>
      </c>
      <c r="B11" s="9">
        <v>9</v>
      </c>
      <c r="C11" s="24">
        <v>0</v>
      </c>
      <c r="D11" s="24">
        <v>0</v>
      </c>
      <c r="F11" s="22">
        <v>1500</v>
      </c>
    </row>
    <row r="12" spans="1:6" x14ac:dyDescent="0.25">
      <c r="A12" s="3">
        <v>1</v>
      </c>
      <c r="B12" s="9">
        <v>10</v>
      </c>
      <c r="C12" s="24">
        <v>0</v>
      </c>
      <c r="D12" s="24">
        <v>0</v>
      </c>
      <c r="F12" s="22">
        <v>1500</v>
      </c>
    </row>
    <row r="13" spans="1:6" x14ac:dyDescent="0.25">
      <c r="A13" s="3">
        <v>1</v>
      </c>
      <c r="B13" s="9">
        <v>11</v>
      </c>
      <c r="C13" s="24">
        <v>0</v>
      </c>
      <c r="D13" s="24">
        <v>0</v>
      </c>
      <c r="F13" s="22">
        <v>1500</v>
      </c>
    </row>
    <row r="14" spans="1:6" x14ac:dyDescent="0.25">
      <c r="A14" s="3">
        <v>1</v>
      </c>
      <c r="B14" s="9">
        <v>12</v>
      </c>
      <c r="C14" s="24">
        <v>0</v>
      </c>
      <c r="D14" s="24">
        <v>0</v>
      </c>
      <c r="F14" s="22">
        <v>276</v>
      </c>
    </row>
    <row r="15" spans="1:6" x14ac:dyDescent="0.25">
      <c r="A15" s="3">
        <v>1</v>
      </c>
      <c r="B15" s="9">
        <v>13</v>
      </c>
      <c r="C15" s="24">
        <v>0</v>
      </c>
      <c r="D15" s="24">
        <v>0</v>
      </c>
      <c r="F15" s="22">
        <v>1027</v>
      </c>
    </row>
    <row r="16" spans="1:6" x14ac:dyDescent="0.25">
      <c r="A16" s="3">
        <v>1</v>
      </c>
      <c r="B16" s="9">
        <v>14</v>
      </c>
      <c r="C16" s="24">
        <v>0</v>
      </c>
      <c r="D16" s="24">
        <v>0</v>
      </c>
      <c r="F16" s="22">
        <v>1500</v>
      </c>
    </row>
    <row r="17" spans="1:6" x14ac:dyDescent="0.25">
      <c r="A17" s="3">
        <v>1</v>
      </c>
      <c r="B17" s="9">
        <v>15</v>
      </c>
      <c r="C17" s="24">
        <v>0</v>
      </c>
      <c r="D17" s="24">
        <v>0</v>
      </c>
      <c r="F17" s="22">
        <v>1500</v>
      </c>
    </row>
    <row r="18" spans="1:6" x14ac:dyDescent="0.25">
      <c r="A18" s="3">
        <v>1</v>
      </c>
      <c r="B18" s="9">
        <v>16</v>
      </c>
      <c r="C18" s="24">
        <v>0</v>
      </c>
      <c r="D18" s="24">
        <v>0</v>
      </c>
      <c r="F18" s="22">
        <v>1500</v>
      </c>
    </row>
    <row r="19" spans="1:6" x14ac:dyDescent="0.25">
      <c r="A19" s="3">
        <v>1</v>
      </c>
      <c r="B19" s="9">
        <v>17</v>
      </c>
      <c r="C19" s="24">
        <v>0</v>
      </c>
      <c r="D19" s="24">
        <v>0</v>
      </c>
      <c r="F19" s="22">
        <v>1127</v>
      </c>
    </row>
    <row r="20" spans="1:6" x14ac:dyDescent="0.25">
      <c r="A20" s="3">
        <v>1</v>
      </c>
      <c r="B20" s="9">
        <v>18</v>
      </c>
      <c r="C20" s="24">
        <v>0</v>
      </c>
      <c r="D20" s="24">
        <v>0</v>
      </c>
      <c r="F20" s="22">
        <v>1500</v>
      </c>
    </row>
    <row r="21" spans="1:6" x14ac:dyDescent="0.25">
      <c r="A21" s="3">
        <v>1</v>
      </c>
      <c r="B21" s="9">
        <v>19</v>
      </c>
      <c r="C21" s="24">
        <v>0</v>
      </c>
      <c r="D21" s="24">
        <v>0</v>
      </c>
      <c r="F21" s="22">
        <v>1500</v>
      </c>
    </row>
    <row r="22" spans="1:6" x14ac:dyDescent="0.25">
      <c r="A22" s="3">
        <v>1</v>
      </c>
      <c r="B22" s="9">
        <v>20</v>
      </c>
      <c r="C22" s="24">
        <v>0</v>
      </c>
      <c r="D22" s="24">
        <v>0</v>
      </c>
      <c r="F22" s="22">
        <v>998</v>
      </c>
    </row>
    <row r="23" spans="1:6" x14ac:dyDescent="0.25">
      <c r="A23" s="3">
        <v>1</v>
      </c>
      <c r="B23" s="9">
        <v>21</v>
      </c>
      <c r="C23" s="24">
        <v>0</v>
      </c>
      <c r="D23" s="24">
        <v>0</v>
      </c>
      <c r="F23" s="22">
        <v>1500</v>
      </c>
    </row>
    <row r="24" spans="1:6" x14ac:dyDescent="0.25">
      <c r="A24" s="3">
        <v>1</v>
      </c>
      <c r="B24" s="9">
        <v>22</v>
      </c>
      <c r="C24" s="24">
        <v>0</v>
      </c>
      <c r="D24" s="24">
        <v>0</v>
      </c>
      <c r="F24" s="22">
        <v>342</v>
      </c>
    </row>
    <row r="25" spans="1:6" x14ac:dyDescent="0.25">
      <c r="A25" s="3">
        <v>1</v>
      </c>
      <c r="B25" s="9">
        <v>23</v>
      </c>
      <c r="C25" s="24">
        <v>0</v>
      </c>
      <c r="D25" s="24">
        <v>0</v>
      </c>
      <c r="F25" s="22">
        <v>1500</v>
      </c>
    </row>
    <row r="26" spans="1:6" x14ac:dyDescent="0.25">
      <c r="A26" s="3">
        <v>1</v>
      </c>
      <c r="B26" s="9">
        <v>24</v>
      </c>
      <c r="C26" s="24">
        <v>0</v>
      </c>
      <c r="D26" s="24">
        <v>0</v>
      </c>
      <c r="F26" s="22">
        <v>496</v>
      </c>
    </row>
    <row r="27" spans="1:6" x14ac:dyDescent="0.25">
      <c r="A27" s="3">
        <v>1</v>
      </c>
      <c r="B27" s="9">
        <v>25</v>
      </c>
      <c r="C27" s="24">
        <v>0</v>
      </c>
      <c r="D27" s="24">
        <v>0</v>
      </c>
      <c r="F27" s="22">
        <v>1352</v>
      </c>
    </row>
    <row r="28" spans="1:6" x14ac:dyDescent="0.25">
      <c r="A28" s="3">
        <v>1</v>
      </c>
      <c r="B28" s="9">
        <v>26</v>
      </c>
      <c r="C28" s="24">
        <v>0</v>
      </c>
      <c r="D28" s="24">
        <v>0</v>
      </c>
      <c r="F28" s="22">
        <v>1500</v>
      </c>
    </row>
    <row r="29" spans="1:6" x14ac:dyDescent="0.25">
      <c r="A29" s="3">
        <v>1</v>
      </c>
      <c r="B29" s="9">
        <v>27</v>
      </c>
      <c r="C29" s="24">
        <v>0</v>
      </c>
      <c r="D29" s="24">
        <v>0</v>
      </c>
      <c r="F29" s="22">
        <v>1369</v>
      </c>
    </row>
    <row r="30" spans="1:6" x14ac:dyDescent="0.25">
      <c r="A30" s="3">
        <v>1</v>
      </c>
      <c r="B30" s="9">
        <v>28</v>
      </c>
      <c r="C30" s="24">
        <v>0</v>
      </c>
      <c r="D30" s="24">
        <v>0</v>
      </c>
      <c r="F30" s="22">
        <v>1500</v>
      </c>
    </row>
    <row r="31" spans="1:6" x14ac:dyDescent="0.25">
      <c r="A31" s="3">
        <v>1</v>
      </c>
      <c r="B31" s="9">
        <v>29</v>
      </c>
      <c r="C31" s="24">
        <v>0</v>
      </c>
      <c r="D31" s="24">
        <v>0</v>
      </c>
      <c r="F31" s="22">
        <v>379</v>
      </c>
    </row>
    <row r="32" spans="1:6" x14ac:dyDescent="0.25">
      <c r="A32" s="3">
        <v>1</v>
      </c>
      <c r="B32" s="9">
        <v>30</v>
      </c>
      <c r="C32" s="24">
        <v>0</v>
      </c>
      <c r="D32" s="24">
        <v>0</v>
      </c>
      <c r="F32" s="22">
        <v>1500</v>
      </c>
    </row>
    <row r="33" spans="1:6" x14ac:dyDescent="0.25">
      <c r="A33" s="3">
        <v>1</v>
      </c>
      <c r="B33" s="9">
        <v>31</v>
      </c>
      <c r="C33" s="24">
        <v>0</v>
      </c>
      <c r="D33" s="24">
        <v>0</v>
      </c>
      <c r="F33" s="22">
        <v>1401</v>
      </c>
    </row>
    <row r="34" spans="1:6" x14ac:dyDescent="0.25">
      <c r="A34" s="3">
        <v>1</v>
      </c>
      <c r="B34" s="9">
        <v>32</v>
      </c>
      <c r="C34" s="24">
        <v>0</v>
      </c>
      <c r="D34" s="24">
        <v>0</v>
      </c>
      <c r="F34" s="22">
        <v>1500</v>
      </c>
    </row>
    <row r="35" spans="1:6" x14ac:dyDescent="0.25">
      <c r="A35" s="3">
        <v>1</v>
      </c>
      <c r="B35" s="9">
        <v>33</v>
      </c>
      <c r="C35" s="24">
        <v>0</v>
      </c>
      <c r="D35" s="24">
        <v>0</v>
      </c>
      <c r="F35" s="22">
        <v>907</v>
      </c>
    </row>
    <row r="36" spans="1:6" x14ac:dyDescent="0.25">
      <c r="A36" s="3">
        <v>1</v>
      </c>
      <c r="B36" s="9">
        <v>34</v>
      </c>
      <c r="C36" s="24">
        <v>0</v>
      </c>
      <c r="D36" s="24">
        <v>0</v>
      </c>
      <c r="F36" s="22">
        <v>1500</v>
      </c>
    </row>
    <row r="37" spans="1:6" x14ac:dyDescent="0.25">
      <c r="A37" s="3">
        <v>2</v>
      </c>
      <c r="B37" s="9">
        <v>35</v>
      </c>
      <c r="C37" s="24">
        <v>0</v>
      </c>
      <c r="D37" s="24">
        <v>0</v>
      </c>
      <c r="F37" s="22">
        <v>1501</v>
      </c>
    </row>
    <row r="38" spans="1:6" x14ac:dyDescent="0.25">
      <c r="A38" s="3">
        <v>2</v>
      </c>
      <c r="B38" s="9">
        <v>36</v>
      </c>
      <c r="C38" s="24">
        <v>0</v>
      </c>
      <c r="D38" s="24">
        <v>0</v>
      </c>
      <c r="F38" s="22">
        <v>901</v>
      </c>
    </row>
    <row r="39" spans="1:6" x14ac:dyDescent="0.25">
      <c r="A39" s="3">
        <v>2</v>
      </c>
      <c r="B39" s="9">
        <v>37</v>
      </c>
      <c r="C39" s="24">
        <v>0</v>
      </c>
      <c r="D39" s="24">
        <v>0</v>
      </c>
      <c r="F39" s="22">
        <v>1501</v>
      </c>
    </row>
    <row r="40" spans="1:6" x14ac:dyDescent="0.25">
      <c r="A40" s="3">
        <v>2</v>
      </c>
      <c r="B40" s="9">
        <v>38</v>
      </c>
      <c r="C40" s="24">
        <v>0</v>
      </c>
      <c r="D40" s="24">
        <v>0</v>
      </c>
      <c r="F40" s="22">
        <v>1501</v>
      </c>
    </row>
    <row r="41" spans="1:6" x14ac:dyDescent="0.25">
      <c r="A41" s="3">
        <v>2</v>
      </c>
      <c r="B41" s="9">
        <v>39</v>
      </c>
      <c r="C41" s="24">
        <v>0</v>
      </c>
      <c r="D41" s="24">
        <v>0</v>
      </c>
      <c r="F41" s="22">
        <v>964</v>
      </c>
    </row>
    <row r="42" spans="1:6" x14ac:dyDescent="0.25">
      <c r="A42" s="3">
        <v>2</v>
      </c>
      <c r="B42" s="9">
        <v>40</v>
      </c>
      <c r="C42" s="24">
        <v>0</v>
      </c>
      <c r="D42" s="24">
        <v>0</v>
      </c>
      <c r="F42" s="22">
        <v>362</v>
      </c>
    </row>
    <row r="43" spans="1:6" x14ac:dyDescent="0.25">
      <c r="A43" s="3">
        <v>2</v>
      </c>
      <c r="B43" s="9">
        <v>41</v>
      </c>
      <c r="C43" s="24">
        <v>0</v>
      </c>
      <c r="D43" s="24">
        <v>0</v>
      </c>
      <c r="F43" s="22">
        <v>1501</v>
      </c>
    </row>
    <row r="44" spans="1:6" x14ac:dyDescent="0.25">
      <c r="A44" s="3">
        <v>2</v>
      </c>
      <c r="B44" s="9">
        <v>42</v>
      </c>
      <c r="C44" s="24">
        <v>0</v>
      </c>
      <c r="D44" s="24">
        <v>0</v>
      </c>
      <c r="F44" s="22">
        <v>1501</v>
      </c>
    </row>
    <row r="45" spans="1:6" x14ac:dyDescent="0.25">
      <c r="A45" s="3">
        <v>2</v>
      </c>
      <c r="B45" s="9">
        <v>43</v>
      </c>
      <c r="C45" s="24">
        <v>0</v>
      </c>
      <c r="D45" s="24">
        <v>0</v>
      </c>
      <c r="F45" s="22">
        <v>867</v>
      </c>
    </row>
    <row r="46" spans="1:6" x14ac:dyDescent="0.25">
      <c r="A46" s="3">
        <v>2</v>
      </c>
      <c r="B46" s="9">
        <v>44</v>
      </c>
      <c r="C46" s="24">
        <v>0</v>
      </c>
      <c r="D46" s="24">
        <v>0</v>
      </c>
      <c r="F46" s="22">
        <v>1501</v>
      </c>
    </row>
    <row r="47" spans="1:6" x14ac:dyDescent="0.25">
      <c r="A47" s="3">
        <v>2</v>
      </c>
      <c r="B47" s="9">
        <v>45</v>
      </c>
      <c r="C47" s="24">
        <v>0</v>
      </c>
      <c r="D47" s="24">
        <v>0</v>
      </c>
      <c r="F47" s="22">
        <v>1501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2" workbookViewId="0">
      <selection activeCell="F26" sqref="F26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3" width="16.42578125" style="26" bestFit="1" customWidth="1"/>
    <col min="4" max="4" width="20.7109375" style="24" bestFit="1" customWidth="1"/>
    <col min="5" max="5" width="23.85546875" style="18" bestFit="1" customWidth="1"/>
    <col min="6" max="6" width="10.7109375" style="18" bestFit="1" customWidth="1"/>
  </cols>
  <sheetData>
    <row r="1" spans="1:6" s="10" customFormat="1" ht="15.75" thickBot="1" x14ac:dyDescent="0.3">
      <c r="A1" s="1" t="s">
        <v>0</v>
      </c>
      <c r="B1" s="1" t="s">
        <v>12</v>
      </c>
      <c r="C1" s="1" t="s">
        <v>44</v>
      </c>
      <c r="D1" s="20" t="s">
        <v>45</v>
      </c>
      <c r="E1" s="14" t="s">
        <v>74</v>
      </c>
      <c r="F1" s="14" t="s">
        <v>46</v>
      </c>
    </row>
    <row r="2" spans="1:6" x14ac:dyDescent="0.25">
      <c r="A2" s="2">
        <v>1</v>
      </c>
      <c r="B2" s="8">
        <v>0</v>
      </c>
      <c r="C2" s="25" t="s">
        <v>75</v>
      </c>
      <c r="D2" s="23">
        <v>0</v>
      </c>
      <c r="E2" s="19">
        <v>0</v>
      </c>
      <c r="F2" s="19">
        <v>100</v>
      </c>
    </row>
    <row r="3" spans="1:6" x14ac:dyDescent="0.25">
      <c r="A3" s="3">
        <v>1</v>
      </c>
      <c r="B3" s="9">
        <v>1</v>
      </c>
      <c r="C3" s="26" t="s">
        <v>75</v>
      </c>
      <c r="D3" s="24">
        <v>2</v>
      </c>
      <c r="E3" s="18">
        <v>-40</v>
      </c>
      <c r="F3" s="18">
        <v>60</v>
      </c>
    </row>
    <row r="4" spans="1:6" x14ac:dyDescent="0.25">
      <c r="A4" s="3">
        <v>1</v>
      </c>
      <c r="B4" s="9">
        <v>2</v>
      </c>
      <c r="C4" s="26" t="s">
        <v>75</v>
      </c>
      <c r="D4" s="24">
        <v>2</v>
      </c>
      <c r="E4" s="18">
        <v>-40</v>
      </c>
      <c r="F4" s="18">
        <v>60</v>
      </c>
    </row>
    <row r="5" spans="1:6" x14ac:dyDescent="0.25">
      <c r="A5" s="3">
        <v>1</v>
      </c>
      <c r="B5" s="9">
        <v>3</v>
      </c>
      <c r="C5" s="26" t="s">
        <v>75</v>
      </c>
      <c r="D5" s="24">
        <v>10</v>
      </c>
      <c r="E5" s="18">
        <v>-200</v>
      </c>
      <c r="F5" s="18">
        <v>100</v>
      </c>
    </row>
    <row r="6" spans="1:6" x14ac:dyDescent="0.25">
      <c r="A6" s="3">
        <v>1</v>
      </c>
      <c r="B6" s="9">
        <v>4</v>
      </c>
      <c r="C6" s="26" t="s">
        <v>75</v>
      </c>
      <c r="D6" s="24">
        <v>6</v>
      </c>
      <c r="E6" s="18">
        <v>-120</v>
      </c>
      <c r="F6" s="18">
        <v>100</v>
      </c>
    </row>
    <row r="7" spans="1:6" x14ac:dyDescent="0.25">
      <c r="A7" s="3">
        <v>1</v>
      </c>
      <c r="B7" s="9">
        <v>5</v>
      </c>
      <c r="C7" s="26" t="s">
        <v>75</v>
      </c>
      <c r="D7" s="24">
        <v>4</v>
      </c>
      <c r="E7" s="18">
        <v>-80</v>
      </c>
      <c r="F7" s="18">
        <v>29</v>
      </c>
    </row>
    <row r="8" spans="1:6" x14ac:dyDescent="0.25">
      <c r="A8" s="3">
        <v>1</v>
      </c>
      <c r="B8" s="9">
        <v>6</v>
      </c>
      <c r="C8" s="26" t="s">
        <v>75</v>
      </c>
      <c r="D8" s="24">
        <v>0</v>
      </c>
      <c r="E8" s="18">
        <v>0</v>
      </c>
      <c r="F8" s="18">
        <v>100</v>
      </c>
    </row>
    <row r="9" spans="1:6" x14ac:dyDescent="0.25">
      <c r="A9" s="3">
        <v>1</v>
      </c>
      <c r="B9" s="9">
        <v>7</v>
      </c>
      <c r="C9" s="26" t="s">
        <v>76</v>
      </c>
      <c r="D9" s="24">
        <v>6</v>
      </c>
      <c r="E9" s="18">
        <v>-120</v>
      </c>
      <c r="F9" s="18">
        <v>-20</v>
      </c>
    </row>
    <row r="10" spans="1:6" x14ac:dyDescent="0.25">
      <c r="A10" s="3">
        <v>1</v>
      </c>
      <c r="B10" s="9">
        <v>8</v>
      </c>
      <c r="C10" s="26" t="s">
        <v>75</v>
      </c>
      <c r="D10" s="24">
        <v>2</v>
      </c>
      <c r="E10" s="18">
        <v>-40</v>
      </c>
      <c r="F10" s="18">
        <v>60</v>
      </c>
    </row>
    <row r="11" spans="1:6" x14ac:dyDescent="0.25">
      <c r="A11" s="3">
        <v>1</v>
      </c>
      <c r="B11" s="9">
        <v>9</v>
      </c>
      <c r="C11" s="26" t="s">
        <v>75</v>
      </c>
      <c r="D11" s="24">
        <v>1</v>
      </c>
      <c r="E11" s="18">
        <v>-20</v>
      </c>
      <c r="F11" s="18">
        <v>80</v>
      </c>
    </row>
    <row r="12" spans="1:6" x14ac:dyDescent="0.25">
      <c r="A12" s="3">
        <v>1</v>
      </c>
      <c r="B12" s="9">
        <v>10</v>
      </c>
      <c r="C12" s="26" t="s">
        <v>75</v>
      </c>
      <c r="D12" s="24">
        <v>3</v>
      </c>
      <c r="E12" s="18">
        <v>-60</v>
      </c>
      <c r="F12" s="18">
        <v>40</v>
      </c>
    </row>
    <row r="13" spans="1:6" x14ac:dyDescent="0.25">
      <c r="A13" s="3">
        <v>1</v>
      </c>
      <c r="B13" s="9">
        <v>11</v>
      </c>
      <c r="C13" s="26" t="s">
        <v>75</v>
      </c>
      <c r="D13" s="24">
        <v>1</v>
      </c>
      <c r="E13" s="18">
        <v>-20</v>
      </c>
      <c r="F13" s="18">
        <v>80</v>
      </c>
    </row>
    <row r="14" spans="1:6" x14ac:dyDescent="0.25">
      <c r="A14" s="3">
        <v>1</v>
      </c>
      <c r="B14" s="9">
        <v>12</v>
      </c>
      <c r="C14" s="26" t="s">
        <v>76</v>
      </c>
      <c r="D14" s="24">
        <v>0</v>
      </c>
      <c r="E14" s="18">
        <v>0</v>
      </c>
      <c r="F14" s="18">
        <v>0</v>
      </c>
    </row>
    <row r="15" spans="1:6" x14ac:dyDescent="0.25">
      <c r="A15" s="3">
        <v>1</v>
      </c>
      <c r="B15" s="9">
        <v>13</v>
      </c>
      <c r="C15" s="26" t="s">
        <v>76</v>
      </c>
      <c r="D15" s="24">
        <v>0</v>
      </c>
      <c r="E15" s="18">
        <v>0</v>
      </c>
      <c r="F15" s="18">
        <v>0</v>
      </c>
    </row>
    <row r="16" spans="1:6" x14ac:dyDescent="0.25">
      <c r="A16" s="3">
        <v>1</v>
      </c>
      <c r="B16" s="9">
        <v>14</v>
      </c>
      <c r="C16" s="26" t="s">
        <v>75</v>
      </c>
      <c r="D16" s="24">
        <v>0</v>
      </c>
      <c r="E16" s="18">
        <v>0</v>
      </c>
      <c r="F16" s="18">
        <v>100</v>
      </c>
    </row>
    <row r="17" spans="1:6" x14ac:dyDescent="0.25">
      <c r="A17" s="3">
        <v>1</v>
      </c>
      <c r="B17" s="9">
        <v>15</v>
      </c>
      <c r="C17" s="26" t="s">
        <v>75</v>
      </c>
      <c r="D17" s="24">
        <v>4</v>
      </c>
      <c r="E17" s="18">
        <v>-80</v>
      </c>
      <c r="F17" s="18">
        <v>20</v>
      </c>
    </row>
    <row r="18" spans="1:6" x14ac:dyDescent="0.25">
      <c r="A18" s="3">
        <v>1</v>
      </c>
      <c r="B18" s="9">
        <v>16</v>
      </c>
      <c r="C18" s="26" t="s">
        <v>75</v>
      </c>
      <c r="D18" s="24">
        <v>2</v>
      </c>
      <c r="E18" s="18">
        <v>-40</v>
      </c>
      <c r="F18" s="18">
        <v>60</v>
      </c>
    </row>
    <row r="19" spans="1:6" x14ac:dyDescent="0.25">
      <c r="A19" s="3">
        <v>1</v>
      </c>
      <c r="B19" s="9">
        <v>17</v>
      </c>
      <c r="C19" s="26" t="s">
        <v>76</v>
      </c>
      <c r="D19" s="24">
        <v>6</v>
      </c>
      <c r="E19" s="18">
        <v>-120</v>
      </c>
      <c r="F19" s="18">
        <v>-20</v>
      </c>
    </row>
    <row r="20" spans="1:6" x14ac:dyDescent="0.25">
      <c r="A20" s="3">
        <v>1</v>
      </c>
      <c r="B20" s="9">
        <v>18</v>
      </c>
      <c r="C20" s="26" t="s">
        <v>75</v>
      </c>
      <c r="D20" s="24">
        <v>0</v>
      </c>
      <c r="E20" s="18">
        <v>0</v>
      </c>
      <c r="F20" s="18">
        <v>100</v>
      </c>
    </row>
    <row r="21" spans="1:6" x14ac:dyDescent="0.25">
      <c r="A21" s="3">
        <v>1</v>
      </c>
      <c r="B21" s="9">
        <v>19</v>
      </c>
      <c r="C21" s="26" t="s">
        <v>75</v>
      </c>
      <c r="D21" s="24">
        <v>1</v>
      </c>
      <c r="E21" s="18">
        <v>-20</v>
      </c>
      <c r="F21" s="18">
        <v>80</v>
      </c>
    </row>
    <row r="22" spans="1:6" x14ac:dyDescent="0.25">
      <c r="A22" s="3">
        <v>1</v>
      </c>
      <c r="B22" s="9">
        <v>20</v>
      </c>
      <c r="C22" s="26" t="s">
        <v>76</v>
      </c>
      <c r="D22" s="24">
        <v>5</v>
      </c>
      <c r="E22" s="18">
        <v>-100</v>
      </c>
      <c r="F22" s="18">
        <v>0</v>
      </c>
    </row>
    <row r="23" spans="1:6" x14ac:dyDescent="0.25">
      <c r="A23" s="3">
        <v>1</v>
      </c>
      <c r="B23" s="9">
        <v>21</v>
      </c>
      <c r="C23" s="26" t="s">
        <v>75</v>
      </c>
      <c r="D23" s="24">
        <v>3</v>
      </c>
      <c r="E23" s="18">
        <v>-60</v>
      </c>
      <c r="F23" s="18">
        <v>40</v>
      </c>
    </row>
    <row r="24" spans="1:6" x14ac:dyDescent="0.25">
      <c r="A24" s="3">
        <v>1</v>
      </c>
      <c r="B24" s="9">
        <v>22</v>
      </c>
      <c r="C24" s="26" t="s">
        <v>76</v>
      </c>
      <c r="D24" s="24">
        <v>6</v>
      </c>
      <c r="E24" s="18">
        <v>-120</v>
      </c>
      <c r="F24" s="18">
        <v>-20</v>
      </c>
    </row>
    <row r="25" spans="1:6" x14ac:dyDescent="0.25">
      <c r="A25" s="3">
        <v>1</v>
      </c>
      <c r="B25" s="9">
        <v>23</v>
      </c>
      <c r="C25" s="26" t="s">
        <v>75</v>
      </c>
      <c r="D25" s="24">
        <v>9</v>
      </c>
      <c r="E25" s="18">
        <v>-180</v>
      </c>
      <c r="F25" s="18">
        <v>100</v>
      </c>
    </row>
    <row r="26" spans="1:6" x14ac:dyDescent="0.25">
      <c r="A26" s="3">
        <v>1</v>
      </c>
      <c r="B26" s="9">
        <v>24</v>
      </c>
      <c r="C26" s="26" t="s">
        <v>76</v>
      </c>
      <c r="D26" s="24">
        <v>6</v>
      </c>
      <c r="E26" s="18">
        <v>-120</v>
      </c>
      <c r="F26" s="18">
        <v>-20</v>
      </c>
    </row>
    <row r="27" spans="1:6" x14ac:dyDescent="0.25">
      <c r="A27" s="3">
        <v>1</v>
      </c>
      <c r="B27" s="9">
        <v>25</v>
      </c>
      <c r="C27" s="26" t="s">
        <v>76</v>
      </c>
      <c r="D27" s="24">
        <v>6</v>
      </c>
      <c r="E27" s="18">
        <v>-120</v>
      </c>
      <c r="F27" s="18">
        <v>-20</v>
      </c>
    </row>
    <row r="28" spans="1:6" x14ac:dyDescent="0.25">
      <c r="A28" s="3">
        <v>1</v>
      </c>
      <c r="B28" s="9">
        <v>26</v>
      </c>
      <c r="C28" s="26" t="s">
        <v>75</v>
      </c>
      <c r="D28" s="24">
        <v>2</v>
      </c>
      <c r="E28" s="18">
        <v>-40</v>
      </c>
      <c r="F28" s="18">
        <v>60</v>
      </c>
    </row>
    <row r="29" spans="1:6" x14ac:dyDescent="0.25">
      <c r="A29" s="3">
        <v>1</v>
      </c>
      <c r="B29" s="9">
        <v>27</v>
      </c>
      <c r="C29" s="26" t="s">
        <v>76</v>
      </c>
      <c r="D29" s="24">
        <v>5</v>
      </c>
      <c r="E29" s="18">
        <v>-100</v>
      </c>
      <c r="F29" s="18">
        <v>0</v>
      </c>
    </row>
    <row r="30" spans="1:6" x14ac:dyDescent="0.25">
      <c r="A30" s="3">
        <v>1</v>
      </c>
      <c r="B30" s="9">
        <v>28</v>
      </c>
      <c r="C30" s="26" t="s">
        <v>75</v>
      </c>
      <c r="D30" s="24">
        <v>0</v>
      </c>
      <c r="E30" s="18">
        <v>0</v>
      </c>
      <c r="F30" s="18">
        <v>100</v>
      </c>
    </row>
    <row r="31" spans="1:6" x14ac:dyDescent="0.25">
      <c r="A31" s="3">
        <v>1</v>
      </c>
      <c r="B31" s="9">
        <v>29</v>
      </c>
      <c r="C31" s="26" t="s">
        <v>76</v>
      </c>
      <c r="D31" s="24">
        <v>6</v>
      </c>
      <c r="E31" s="18">
        <v>-120</v>
      </c>
      <c r="F31" s="18">
        <v>-20</v>
      </c>
    </row>
    <row r="32" spans="1:6" x14ac:dyDescent="0.25">
      <c r="A32" s="3">
        <v>1</v>
      </c>
      <c r="B32" s="9">
        <v>30</v>
      </c>
      <c r="C32" s="26" t="s">
        <v>75</v>
      </c>
      <c r="D32" s="24">
        <v>3</v>
      </c>
      <c r="E32" s="18">
        <v>-60</v>
      </c>
      <c r="F32" s="18">
        <v>40</v>
      </c>
    </row>
    <row r="33" spans="1:6" x14ac:dyDescent="0.25">
      <c r="A33" s="3">
        <v>1</v>
      </c>
      <c r="B33" s="9">
        <v>31</v>
      </c>
      <c r="C33" s="26" t="s">
        <v>76</v>
      </c>
      <c r="D33" s="24">
        <v>8</v>
      </c>
      <c r="E33" s="18">
        <v>-160</v>
      </c>
      <c r="F33" s="18">
        <v>-60</v>
      </c>
    </row>
    <row r="34" spans="1:6" x14ac:dyDescent="0.25">
      <c r="A34" s="3">
        <v>1</v>
      </c>
      <c r="B34" s="9">
        <v>32</v>
      </c>
      <c r="C34" s="26" t="s">
        <v>75</v>
      </c>
      <c r="D34" s="24">
        <v>3</v>
      </c>
      <c r="E34" s="18">
        <v>-60</v>
      </c>
      <c r="F34" s="18">
        <v>40</v>
      </c>
    </row>
    <row r="35" spans="1:6" x14ac:dyDescent="0.25">
      <c r="A35" s="3">
        <v>1</v>
      </c>
      <c r="B35" s="9">
        <v>33</v>
      </c>
      <c r="C35" s="26" t="s">
        <v>76</v>
      </c>
      <c r="D35" s="24">
        <v>6</v>
      </c>
      <c r="E35" s="18">
        <v>-120</v>
      </c>
      <c r="F35" s="18">
        <v>-20</v>
      </c>
    </row>
    <row r="36" spans="1:6" x14ac:dyDescent="0.25">
      <c r="A36" s="3">
        <v>1</v>
      </c>
      <c r="B36" s="9">
        <v>34</v>
      </c>
      <c r="C36" s="26" t="s">
        <v>75</v>
      </c>
      <c r="D36" s="24">
        <v>2</v>
      </c>
      <c r="E36" s="18">
        <v>-40</v>
      </c>
      <c r="F36" s="18">
        <v>60</v>
      </c>
    </row>
    <row r="37" spans="1:6" x14ac:dyDescent="0.25">
      <c r="A37" s="3">
        <v>2</v>
      </c>
      <c r="B37" s="9">
        <v>35</v>
      </c>
      <c r="C37" s="26" t="s">
        <v>75</v>
      </c>
      <c r="D37" s="24">
        <v>3</v>
      </c>
      <c r="E37" s="18">
        <v>-60</v>
      </c>
      <c r="F37" s="18">
        <v>100</v>
      </c>
    </row>
    <row r="38" spans="1:6" x14ac:dyDescent="0.25">
      <c r="A38" s="3">
        <v>2</v>
      </c>
      <c r="B38" s="9">
        <v>36</v>
      </c>
      <c r="C38" s="26" t="s">
        <v>76</v>
      </c>
      <c r="D38" s="24">
        <v>10</v>
      </c>
      <c r="E38" s="18">
        <v>-200</v>
      </c>
      <c r="F38" s="18">
        <v>-17</v>
      </c>
    </row>
    <row r="39" spans="1:6" x14ac:dyDescent="0.25">
      <c r="A39" s="3">
        <v>2</v>
      </c>
      <c r="B39" s="9">
        <v>37</v>
      </c>
      <c r="C39" s="26" t="s">
        <v>75</v>
      </c>
      <c r="D39" s="24">
        <v>7</v>
      </c>
      <c r="E39" s="18">
        <v>-140</v>
      </c>
      <c r="F39" s="18">
        <v>100</v>
      </c>
    </row>
    <row r="40" spans="1:6" x14ac:dyDescent="0.25">
      <c r="A40" s="3">
        <v>2</v>
      </c>
      <c r="B40" s="9">
        <v>38</v>
      </c>
      <c r="C40" s="26" t="s">
        <v>75</v>
      </c>
      <c r="D40" s="24">
        <v>2</v>
      </c>
      <c r="E40" s="18">
        <v>-40</v>
      </c>
      <c r="F40" s="18">
        <v>100</v>
      </c>
    </row>
    <row r="41" spans="1:6" x14ac:dyDescent="0.25">
      <c r="A41" s="3">
        <v>2</v>
      </c>
      <c r="B41" s="9">
        <v>39</v>
      </c>
      <c r="C41" s="26" t="s">
        <v>76</v>
      </c>
      <c r="D41" s="24">
        <v>5</v>
      </c>
      <c r="E41" s="18">
        <v>-100</v>
      </c>
      <c r="F41" s="18">
        <v>0</v>
      </c>
    </row>
    <row r="42" spans="1:6" x14ac:dyDescent="0.25">
      <c r="A42" s="3">
        <v>2</v>
      </c>
      <c r="B42" s="9">
        <v>40</v>
      </c>
      <c r="C42" s="26" t="s">
        <v>76</v>
      </c>
      <c r="D42" s="24">
        <v>2</v>
      </c>
      <c r="E42" s="18">
        <v>-40</v>
      </c>
      <c r="F42" s="18">
        <v>0</v>
      </c>
    </row>
    <row r="43" spans="1:6" x14ac:dyDescent="0.25">
      <c r="A43" s="3">
        <v>2</v>
      </c>
      <c r="B43" s="9">
        <v>41</v>
      </c>
      <c r="C43" s="26" t="s">
        <v>75</v>
      </c>
      <c r="D43" s="24">
        <v>10</v>
      </c>
      <c r="E43" s="18">
        <v>-200</v>
      </c>
      <c r="F43" s="18">
        <v>100</v>
      </c>
    </row>
    <row r="44" spans="1:6" x14ac:dyDescent="0.25">
      <c r="A44" s="3">
        <v>2</v>
      </c>
      <c r="B44" s="9">
        <v>42</v>
      </c>
      <c r="C44" s="26" t="s">
        <v>75</v>
      </c>
      <c r="D44" s="24">
        <v>10</v>
      </c>
      <c r="E44" s="18">
        <v>-200</v>
      </c>
      <c r="F44" s="18">
        <v>100</v>
      </c>
    </row>
    <row r="45" spans="1:6" x14ac:dyDescent="0.25">
      <c r="A45" s="3">
        <v>2</v>
      </c>
      <c r="B45" s="9">
        <v>43</v>
      </c>
      <c r="C45" s="26" t="s">
        <v>76</v>
      </c>
      <c r="D45" s="24">
        <v>6</v>
      </c>
      <c r="E45" s="18">
        <v>-120</v>
      </c>
      <c r="F45" s="18">
        <v>-20</v>
      </c>
    </row>
    <row r="46" spans="1:6" x14ac:dyDescent="0.25">
      <c r="A46" s="3">
        <v>2</v>
      </c>
      <c r="B46" s="9">
        <v>44</v>
      </c>
      <c r="C46" s="26" t="s">
        <v>75</v>
      </c>
      <c r="D46" s="24">
        <v>9</v>
      </c>
      <c r="E46" s="18">
        <v>-180</v>
      </c>
      <c r="F46" s="18">
        <v>100</v>
      </c>
    </row>
    <row r="47" spans="1:6" x14ac:dyDescent="0.25">
      <c r="A47" s="3">
        <v>2</v>
      </c>
      <c r="B47" s="9">
        <v>45</v>
      </c>
      <c r="C47" s="26" t="s">
        <v>75</v>
      </c>
      <c r="D47" s="24">
        <v>14</v>
      </c>
      <c r="E47" s="18">
        <v>-280</v>
      </c>
      <c r="F47" s="18">
        <v>92</v>
      </c>
    </row>
  </sheetData>
  <conditionalFormatting sqref="C1:C1048576">
    <cfRule type="cellIs" dxfId="1" priority="1" operator="equal">
      <formula>"Survived"</formula>
    </cfRule>
    <cfRule type="cellIs" dxfId="0" priority="2" operator="equal">
      <formula>"Died"</formula>
    </cfRule>
  </conditionalFormatting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G16" sqref="G16"/>
    </sheetView>
  </sheetViews>
  <sheetFormatPr defaultRowHeight="15" x14ac:dyDescent="0.25"/>
  <cols>
    <col min="1" max="1" width="7.28515625" style="3" bestFit="1" customWidth="1"/>
    <col min="2" max="2" width="11.42578125" style="9" bestFit="1" customWidth="1"/>
    <col min="3" max="3" width="18.5703125" style="24" bestFit="1" customWidth="1"/>
    <col min="4" max="4" width="17.28515625" style="22" bestFit="1" customWidth="1"/>
    <col min="5" max="5" width="23.140625" style="24" bestFit="1" customWidth="1"/>
    <col min="6" max="6" width="21.85546875" style="22" bestFit="1" customWidth="1"/>
    <col min="7" max="7" width="18" style="24" bestFit="1" customWidth="1"/>
    <col min="8" max="8" width="16.5703125" style="22" bestFit="1" customWidth="1"/>
    <col min="9" max="9" width="17.7109375" style="18" bestFit="1" customWidth="1"/>
    <col min="10" max="10" width="18.42578125" style="16" bestFit="1" customWidth="1"/>
    <col min="11" max="11" width="16.85546875" style="18" bestFit="1" customWidth="1"/>
    <col min="12" max="12" width="17.7109375" style="16" bestFit="1" customWidth="1"/>
    <col min="13" max="13" width="17.42578125" style="24" bestFit="1" customWidth="1"/>
    <col min="14" max="14" width="16" style="22" bestFit="1" customWidth="1"/>
    <col min="15" max="15" width="25.5703125" style="18" bestFit="1" customWidth="1"/>
    <col min="16" max="16" width="26.28515625" style="16" bestFit="1" customWidth="1"/>
    <col min="17" max="17" width="18" bestFit="1" customWidth="1"/>
    <col min="18" max="18" width="16.5703125" bestFit="1" customWidth="1"/>
    <col min="19" max="19" width="17.7109375" bestFit="1" customWidth="1"/>
    <col min="20" max="20" width="18.42578125" bestFit="1" customWidth="1"/>
    <col min="21" max="21" width="16.85546875" bestFit="1" customWidth="1"/>
    <col min="22" max="22" width="17.7109375" bestFit="1" customWidth="1"/>
    <col min="23" max="23" width="17.42578125" bestFit="1" customWidth="1"/>
    <col min="24" max="24" width="16" bestFit="1" customWidth="1"/>
    <col min="25" max="25" width="25.5703125" bestFit="1" customWidth="1"/>
    <col min="26" max="26" width="26.28515625" bestFit="1" customWidth="1"/>
  </cols>
  <sheetData>
    <row r="1" spans="1:16" s="10" customFormat="1" ht="15.75" thickBot="1" x14ac:dyDescent="0.3">
      <c r="A1" s="1" t="s">
        <v>0</v>
      </c>
      <c r="B1" s="1" t="s">
        <v>47</v>
      </c>
      <c r="C1" s="20" t="s">
        <v>48</v>
      </c>
      <c r="D1" s="20" t="s">
        <v>49</v>
      </c>
      <c r="E1" s="20" t="s">
        <v>50</v>
      </c>
      <c r="F1" s="20" t="s">
        <v>51</v>
      </c>
      <c r="G1" s="20" t="s">
        <v>52</v>
      </c>
      <c r="H1" s="20" t="s">
        <v>53</v>
      </c>
      <c r="I1" s="14" t="s">
        <v>54</v>
      </c>
      <c r="J1" s="14" t="s">
        <v>55</v>
      </c>
      <c r="K1" s="14" t="s">
        <v>56</v>
      </c>
      <c r="L1" s="14" t="s">
        <v>57</v>
      </c>
      <c r="M1" s="20" t="s">
        <v>58</v>
      </c>
      <c r="N1" s="20" t="s">
        <v>59</v>
      </c>
      <c r="O1" s="14" t="s">
        <v>60</v>
      </c>
      <c r="P1" s="14" t="s">
        <v>61</v>
      </c>
    </row>
    <row r="2" spans="1:16" x14ac:dyDescent="0.25">
      <c r="A2" s="2">
        <v>1</v>
      </c>
      <c r="B2" s="8"/>
      <c r="C2" s="23"/>
      <c r="D2" s="21"/>
      <c r="E2" s="23"/>
      <c r="F2" s="21"/>
      <c r="G2" s="23"/>
      <c r="H2" s="21"/>
      <c r="I2" s="19"/>
      <c r="J2" s="15"/>
      <c r="K2" s="19"/>
      <c r="L2" s="15"/>
      <c r="M2" s="23"/>
      <c r="N2" s="21"/>
      <c r="O2" s="19"/>
      <c r="P2" s="15"/>
    </row>
    <row r="3" spans="1:16" x14ac:dyDescent="0.25">
      <c r="A3" s="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17" sqref="G17"/>
    </sheetView>
  </sheetViews>
  <sheetFormatPr defaultRowHeight="15" x14ac:dyDescent="0.25"/>
  <cols>
    <col min="1" max="1" width="7.28515625" style="3" bestFit="1" customWidth="1"/>
    <col min="2" max="2" width="14.85546875" style="5" customWidth="1"/>
    <col min="3" max="3" width="14" style="5" customWidth="1"/>
    <col min="4" max="4" width="18.140625" style="5" bestFit="1" customWidth="1"/>
    <col min="5" max="5" width="12.85546875" style="7" bestFit="1" customWidth="1"/>
    <col min="6" max="6" width="18.140625" style="7" bestFit="1" customWidth="1"/>
    <col min="7" max="7" width="24.7109375" style="5" bestFit="1" customWidth="1"/>
    <col min="8" max="8" width="22.42578125" style="5" bestFit="1" customWidth="1"/>
    <col min="9" max="9" width="26.5703125" style="18" bestFit="1" customWidth="1"/>
    <col min="10" max="10" width="23.42578125" style="7" bestFit="1" customWidth="1"/>
    <col min="11" max="11" width="21" style="7" bestFit="1" customWidth="1"/>
    <col min="12" max="12" width="27.28515625" style="16" bestFit="1" customWidth="1"/>
  </cols>
  <sheetData>
    <row r="1" spans="1:12" s="10" customFormat="1" ht="15.75" thickBot="1" x14ac:dyDescent="0.3">
      <c r="A1" s="1" t="s">
        <v>0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4" t="s">
        <v>69</v>
      </c>
      <c r="J1" s="1" t="s">
        <v>70</v>
      </c>
      <c r="K1" s="1" t="s">
        <v>71</v>
      </c>
      <c r="L1" s="14" t="s">
        <v>72</v>
      </c>
    </row>
    <row r="2" spans="1:12" x14ac:dyDescent="0.25">
      <c r="A2" s="2">
        <v>1</v>
      </c>
      <c r="B2" s="4">
        <v>50</v>
      </c>
      <c r="C2" s="4">
        <v>40</v>
      </c>
      <c r="D2" s="4">
        <v>10</v>
      </c>
      <c r="E2" s="6">
        <v>50</v>
      </c>
      <c r="F2" s="6">
        <v>10</v>
      </c>
      <c r="G2" s="4">
        <v>0</v>
      </c>
      <c r="H2" s="4">
        <v>0</v>
      </c>
      <c r="I2" s="19" t="s">
        <v>77</v>
      </c>
      <c r="J2" s="6">
        <v>0</v>
      </c>
      <c r="K2" s="6">
        <v>0</v>
      </c>
      <c r="L2" s="15" t="s">
        <v>77</v>
      </c>
    </row>
    <row r="3" spans="1:12" x14ac:dyDescent="0.25">
      <c r="A3" s="3">
        <v>2</v>
      </c>
      <c r="B3" s="5">
        <v>50</v>
      </c>
      <c r="C3" s="5">
        <v>35</v>
      </c>
      <c r="D3" s="5">
        <v>15</v>
      </c>
      <c r="E3" s="7">
        <v>60</v>
      </c>
      <c r="F3" s="7">
        <v>25</v>
      </c>
      <c r="G3" s="5">
        <v>0</v>
      </c>
      <c r="H3" s="5">
        <v>0</v>
      </c>
      <c r="I3" s="18" t="s">
        <v>77</v>
      </c>
      <c r="J3" s="7">
        <v>0</v>
      </c>
      <c r="K3" s="7">
        <v>0</v>
      </c>
      <c r="L3" s="16" t="s">
        <v>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Creature Traits</vt:lpstr>
      <vt:lpstr>Creature Averages</vt:lpstr>
      <vt:lpstr>Reproductive Traits</vt:lpstr>
      <vt:lpstr>Sensing</vt:lpstr>
      <vt:lpstr>Metabolism</vt:lpstr>
      <vt:lpstr>Lifetime ticks</vt:lpstr>
      <vt:lpstr>Player Impact</vt:lpstr>
      <vt:lpstr>Player Stats</vt:lpstr>
      <vt:lpstr>Environment</vt:lpstr>
      <vt:lpstr>'Creature Averages'!c_avgs</vt:lpstr>
      <vt:lpstr>'Creature Traits'!c_traits_1</vt:lpstr>
      <vt:lpstr>Environment!env_1</vt:lpstr>
      <vt:lpstr>'Lifetime ticks'!lifetime</vt:lpstr>
      <vt:lpstr>Metabolism!metabolism_1</vt:lpstr>
      <vt:lpstr>'Player Impact'!p_impact</vt:lpstr>
      <vt:lpstr>'Player Stats'!p_stats</vt:lpstr>
      <vt:lpstr>'Reproductive Traits'!reproduction</vt:lpstr>
      <vt:lpstr>Sensing!sensing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higle_000</cp:lastModifiedBy>
  <dcterms:created xsi:type="dcterms:W3CDTF">2015-03-25T23:22:54Z</dcterms:created>
  <dcterms:modified xsi:type="dcterms:W3CDTF">2015-03-31T21:52:18Z</dcterms:modified>
</cp:coreProperties>
</file>