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programming/workspace/unit-3/book-3/archives/"/>
    </mc:Choice>
  </mc:AlternateContent>
  <xr:revisionPtr revIDLastSave="0" documentId="13_ncr:1_{F0CF5C99-0483-6140-BF44-899AC45A2BED}" xr6:coauthVersionLast="47" xr6:coauthVersionMax="47" xr10:uidLastSave="{00000000-0000-0000-0000-000000000000}"/>
  <bookViews>
    <workbookView xWindow="600" yWindow="4220" windowWidth="30240" windowHeight="17720" xr2:uid="{11082E0D-82FC-9E48-A708-18F2D1B7D578}"/>
  </bookViews>
  <sheets>
    <sheet name="Assignment 2" sheetId="2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" l="1"/>
  <c r="O7" i="2"/>
  <c r="L7" i="2"/>
  <c r="G7" i="2"/>
  <c r="C7" i="2"/>
  <c r="R6" i="2"/>
  <c r="T6" i="2" s="1"/>
</calcChain>
</file>

<file path=xl/sharedStrings.xml><?xml version="1.0" encoding="utf-8"?>
<sst xmlns="http://schemas.openxmlformats.org/spreadsheetml/2006/main" count="26" uniqueCount="26">
  <si>
    <t>Extra Credit</t>
  </si>
  <si>
    <t>TOTAL before Interview</t>
  </si>
  <si>
    <t>Interview (understanding / authorship)</t>
  </si>
  <si>
    <t>Final Grade</t>
  </si>
  <si>
    <t>Save, Load, Exit</t>
  </si>
  <si>
    <t>Wearable Device(abstract)</t>
  </si>
  <si>
    <t>SmartWatch</t>
  </si>
  <si>
    <t>SmartBand</t>
  </si>
  <si>
    <t xml:space="preserve"> basic CRUD</t>
  </si>
  <si>
    <t>reporting/number methods</t>
  </si>
  <si>
    <t>validation methods and persistence</t>
  </si>
  <si>
    <t>sorting / top 5</t>
  </si>
  <si>
    <t>Good menu structure</t>
  </si>
  <si>
    <t>ArrayList CRUD  Menu - all types handled</t>
  </si>
  <si>
    <t>Reports menu</t>
  </si>
  <si>
    <t>Search, Sort, top5</t>
  </si>
  <si>
    <t>Code correctly commented</t>
  </si>
  <si>
    <t xml:space="preserve">Standard naming, DRY code etc. </t>
  </si>
  <si>
    <t>Javadoc written for WearableTechnologyAPI</t>
  </si>
  <si>
    <t>Reflection</t>
  </si>
  <si>
    <t>Overall reflection</t>
  </si>
  <si>
    <t xml:space="preserve"> </t>
  </si>
  <si>
    <t>Inheritance Hierarchy (24%)</t>
  </si>
  <si>
    <t>TechnologyDeviceAPI(34%)</t>
  </si>
  <si>
    <t>Driver (23%)</t>
  </si>
  <si>
    <t>Overall Style (11%)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</si>
</sst>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5D9F1"/>
        <bgColor rgb="FFCCC1DA"/>
      </patternFill>
    </fill>
    <fill>
      <patternFill patternType="solid">
        <fgColor rgb="FFFCE4D6"/>
        <bgColor rgb="FF000000"/>
      </patternFill>
    </fill>
    <fill>
      <patternFill patternType="solid">
        <fgColor rgb="FFDCE6F1"/>
        <bgColor rgb="FFCCC1DA"/>
      </patternFill>
    </fill>
    <fill>
      <patternFill patternType="solid">
        <fgColor rgb="FFFDE9D9"/>
        <bgColor rgb="FFCCC1DA"/>
      </patternFill>
    </fill>
    <fill>
      <patternFill patternType="solid">
        <fgColor rgb="FFF2DCDB"/>
        <bgColor rgb="FFCCC1DA"/>
      </patternFill>
    </fill>
    <fill>
      <patternFill patternType="solid">
        <fgColor rgb="FFC5D9F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CCC1DA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wrapText="1"/>
    </xf>
    <xf numFmtId="0" fontId="4" fillId="0" borderId="0" xfId="1" applyFont="1"/>
    <xf numFmtId="0" fontId="5" fillId="5" borderId="7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6" fillId="10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 wrapText="1"/>
    </xf>
    <xf numFmtId="0" fontId="6" fillId="12" borderId="3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/>
    <xf numFmtId="0" fontId="6" fillId="2" borderId="6" xfId="0" applyFont="1" applyFill="1" applyBorder="1" applyAlignment="1"/>
    <xf numFmtId="0" fontId="6" fillId="3" borderId="6" xfId="0" applyFont="1" applyFill="1" applyBorder="1" applyAlignment="1"/>
    <xf numFmtId="0" fontId="6" fillId="12" borderId="4" xfId="0" applyFont="1" applyFill="1" applyBorder="1" applyAlignment="1">
      <alignment horizontal="center"/>
    </xf>
  </cellXfs>
  <cellStyles count="2">
    <cellStyle name="Normal" xfId="0" builtinId="0"/>
    <cellStyle name="Normal 2" xfId="1" xr:uid="{F9EB4173-E174-CE44-9EBA-784D2EB5D6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87D3-DF3D-B349-928A-FF92B274F919}">
  <dimension ref="A1:Z21"/>
  <sheetViews>
    <sheetView tabSelected="1" zoomScale="140" zoomScaleNormal="140" workbookViewId="0">
      <selection activeCell="N11" sqref="N11"/>
    </sheetView>
  </sheetViews>
  <sheetFormatPr baseColWidth="10" defaultRowHeight="16" x14ac:dyDescent="0.2"/>
  <cols>
    <col min="1" max="1" width="10.83203125" style="1"/>
    <col min="2" max="2" width="12.6640625" style="1" customWidth="1"/>
    <col min="3" max="3" width="10.83203125" style="1" customWidth="1"/>
    <col min="4" max="4" width="10.83203125" style="1"/>
    <col min="5" max="5" width="9.83203125" style="1" customWidth="1"/>
    <col min="6" max="6" width="11.1640625" style="1" customWidth="1"/>
    <col min="7" max="7" width="8.1640625" style="1" customWidth="1"/>
    <col min="8" max="9" width="10.83203125" style="1" customWidth="1"/>
    <col min="10" max="11" width="14.6640625" style="1" customWidth="1"/>
    <col min="12" max="12" width="16.33203125" style="1" customWidth="1"/>
    <col min="13" max="13" width="10.83203125" style="1" customWidth="1"/>
    <col min="14" max="14" width="11.83203125" style="1" customWidth="1"/>
    <col min="15" max="15" width="10.83203125" style="1" customWidth="1"/>
    <col min="16" max="16" width="12.33203125" style="1" customWidth="1"/>
    <col min="17" max="17" width="10.83203125" style="1"/>
    <col min="18" max="18" width="11.33203125" style="1" customWidth="1"/>
    <col min="19" max="19" width="13.83203125" style="1" customWidth="1"/>
    <col min="20" max="16384" width="10.83203125" style="1"/>
  </cols>
  <sheetData>
    <row r="1" spans="1:26" ht="16" customHeight="1" x14ac:dyDescent="0.2"/>
    <row r="4" spans="1:26" s="2" customFormat="1" ht="53" customHeight="1" x14ac:dyDescent="0.3">
      <c r="A4" s="31" t="s">
        <v>22</v>
      </c>
      <c r="B4" s="32"/>
      <c r="C4" s="32"/>
      <c r="D4" s="19" t="s">
        <v>23</v>
      </c>
      <c r="E4" s="19"/>
      <c r="F4" s="19"/>
      <c r="G4" s="20"/>
      <c r="H4" s="34" t="s">
        <v>24</v>
      </c>
      <c r="I4" s="21"/>
      <c r="J4" s="21"/>
      <c r="K4" s="21"/>
      <c r="L4" s="22"/>
      <c r="M4" s="23" t="s">
        <v>25</v>
      </c>
      <c r="N4" s="24"/>
      <c r="O4" s="24"/>
      <c r="P4" s="33" t="s">
        <v>19</v>
      </c>
      <c r="Q4" s="25" t="s">
        <v>0</v>
      </c>
      <c r="R4" s="27" t="s">
        <v>1</v>
      </c>
      <c r="S4" s="29" t="s">
        <v>2</v>
      </c>
      <c r="T4" s="17" t="s">
        <v>3</v>
      </c>
      <c r="U4" s="1"/>
      <c r="V4" s="1"/>
      <c r="W4" s="1"/>
      <c r="X4" s="1"/>
      <c r="Y4" s="1"/>
      <c r="Z4" s="1"/>
    </row>
    <row r="5" spans="1:26" s="3" customFormat="1" ht="103" customHeight="1" x14ac:dyDescent="0.2">
      <c r="A5" s="7" t="s">
        <v>5</v>
      </c>
      <c r="B5" s="7" t="s">
        <v>6</v>
      </c>
      <c r="C5" s="7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5" t="s">
        <v>4</v>
      </c>
      <c r="M5" s="8" t="s">
        <v>16</v>
      </c>
      <c r="N5" s="8" t="s">
        <v>17</v>
      </c>
      <c r="O5" s="8" t="s">
        <v>18</v>
      </c>
      <c r="P5" s="8" t="s">
        <v>20</v>
      </c>
      <c r="Q5" s="26"/>
      <c r="R5" s="28"/>
      <c r="S5" s="30"/>
      <c r="T5" s="18"/>
      <c r="U5" s="1"/>
      <c r="V5" s="1"/>
      <c r="W5" s="1"/>
      <c r="X5" s="1"/>
      <c r="Y5" s="1"/>
      <c r="Z5" s="1"/>
    </row>
    <row r="6" spans="1:26" s="4" customFormat="1" ht="16" customHeight="1" x14ac:dyDescent="0.2">
      <c r="A6" s="10">
        <v>10</v>
      </c>
      <c r="B6" s="10">
        <v>7</v>
      </c>
      <c r="C6" s="10">
        <v>7</v>
      </c>
      <c r="D6" s="12">
        <v>13</v>
      </c>
      <c r="E6" s="12">
        <v>8</v>
      </c>
      <c r="F6" s="12">
        <v>5</v>
      </c>
      <c r="G6" s="12">
        <v>8</v>
      </c>
      <c r="H6" s="16">
        <v>4</v>
      </c>
      <c r="I6" s="16">
        <v>7</v>
      </c>
      <c r="J6" s="16">
        <v>7</v>
      </c>
      <c r="K6" s="16">
        <v>4</v>
      </c>
      <c r="L6" s="16">
        <v>1</v>
      </c>
      <c r="M6" s="11">
        <v>3</v>
      </c>
      <c r="N6" s="11">
        <v>5</v>
      </c>
      <c r="O6" s="11">
        <v>3</v>
      </c>
      <c r="P6" s="11">
        <v>8</v>
      </c>
      <c r="Q6" s="13">
        <v>10</v>
      </c>
      <c r="R6" s="14">
        <f>MIN(SUM(A6:P6) + Q6, 100)</f>
        <v>100</v>
      </c>
      <c r="S6" s="5">
        <v>10</v>
      </c>
      <c r="T6" s="6">
        <f>(R6*S6) / 10</f>
        <v>100</v>
      </c>
      <c r="U6" s="1"/>
      <c r="V6" s="1"/>
      <c r="W6" s="1"/>
      <c r="X6" s="1"/>
      <c r="Y6" s="1"/>
      <c r="Z6" s="1"/>
    </row>
    <row r="7" spans="1:26" x14ac:dyDescent="0.2">
      <c r="C7" s="1">
        <f>SUM(A6:C6)</f>
        <v>24</v>
      </c>
      <c r="G7" s="1">
        <f>SUM(D6:G6)</f>
        <v>34</v>
      </c>
      <c r="L7" s="1">
        <f>SUM(H6:L6)</f>
        <v>23</v>
      </c>
      <c r="M7" s="1" t="s">
        <v>21</v>
      </c>
      <c r="O7" s="1">
        <f>SUM(M6:O6)</f>
        <v>11</v>
      </c>
      <c r="Q7" s="1">
        <f>SUM(A6:P6)</f>
        <v>100</v>
      </c>
    </row>
    <row r="10" spans="1:26" ht="16" customHeight="1" x14ac:dyDescent="0.2"/>
    <row r="21" ht="16" customHeight="1" x14ac:dyDescent="0.2"/>
  </sheetData>
  <mergeCells count="7">
    <mergeCell ref="T4:T5"/>
    <mergeCell ref="D4:G4"/>
    <mergeCell ref="Q4:Q5"/>
    <mergeCell ref="R4:R5"/>
    <mergeCell ref="S4:S5"/>
    <mergeCell ref="H4:L4"/>
    <mergeCell ref="M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2021-11-19T06:39:45Z</dcterms:created>
  <dcterms:modified xsi:type="dcterms:W3CDTF">2024-04-12T12:45:30Z</dcterms:modified>
</cp:coreProperties>
</file>