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You will not get access to this file but you can download or copy this file to be filled out
</t>
      </text>
    </comment>
  </commentList>
</comments>
</file>

<file path=xl/sharedStrings.xml><?xml version="1.0" encoding="utf-8"?>
<sst xmlns="http://schemas.openxmlformats.org/spreadsheetml/2006/main" count="50" uniqueCount="43">
  <si>
    <t>Date Updated: 2/11/2019</t>
  </si>
  <si>
    <t>No Access?</t>
  </si>
  <si>
    <t>Executive Board</t>
  </si>
  <si>
    <t>Name</t>
  </si>
  <si>
    <t>School Email</t>
  </si>
  <si>
    <t xml:space="preserve">Total Members </t>
  </si>
  <si>
    <t>President</t>
  </si>
  <si>
    <t>Caleb Shepard</t>
  </si>
  <si>
    <t>cshepard6055@floridapoly.edu</t>
  </si>
  <si>
    <t>Make sure that all emails are valid floridapoly.edu emails</t>
  </si>
  <si>
    <t>Vice President</t>
  </si>
  <si>
    <t>Matt Giallourakis</t>
  </si>
  <si>
    <t>matthewgiallourakis@floridapoly.edu</t>
  </si>
  <si>
    <t>Treasurer</t>
  </si>
  <si>
    <t>Jeremy Eudy</t>
  </si>
  <si>
    <t>jeudy2552@floridapoly.edu</t>
  </si>
  <si>
    <t>Secretary</t>
  </si>
  <si>
    <t>Andrew Crosswait</t>
  </si>
  <si>
    <t>acrosswait5466@floridapoly.edu</t>
  </si>
  <si>
    <t>Members</t>
  </si>
  <si>
    <t>Osaki Pokima</t>
  </si>
  <si>
    <t>opokima5061@floridapoly.edu</t>
  </si>
  <si>
    <t>Reagan Cuthbertson</t>
  </si>
  <si>
    <t>rcuthbertson6346@floridapoly.edu</t>
  </si>
  <si>
    <t>Alison Hart</t>
  </si>
  <si>
    <t>ahart4571@floridapoly.edu</t>
  </si>
  <si>
    <t>Ruel Coy</t>
  </si>
  <si>
    <t>rcoy6832@floridapoly.edu</t>
  </si>
  <si>
    <t>Lucas Rufo</t>
  </si>
  <si>
    <t>lrufo2484@floridapoly.edu</t>
  </si>
  <si>
    <t>Mihir Lad</t>
  </si>
  <si>
    <t>mlad7113@floridapoly.edu</t>
  </si>
  <si>
    <t>Matthew Giallourakis</t>
  </si>
  <si>
    <t>Kathryn Williams</t>
  </si>
  <si>
    <t>kwilliams7470@floridapoly.edu</t>
  </si>
  <si>
    <t>Jose Placeres</t>
  </si>
  <si>
    <t>jplaceres3559@floridapoly.edu</t>
  </si>
  <si>
    <t>Connor Jack</t>
  </si>
  <si>
    <t>cjack3816@floridapoly.edu</t>
  </si>
  <si>
    <t>Kyle Thomas</t>
  </si>
  <si>
    <t>kthomas4031@floridapoly.edu</t>
  </si>
  <si>
    <t>Saivamsi Hanumanthu</t>
  </si>
  <si>
    <t>shanumanthu4016@floridapoly.edu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</si>
</sst>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8.0"/>
      <color rgb="FFFFFFFF"/>
    </font>
    <font/>
    <font>
      <b/>
    </font>
    <font>
      <b/>
      <sz val="14.0"/>
      <color rgb="FFFFFFFF"/>
    </font>
    <font>
      <color rgb="FF000000"/>
    </font>
    <font>
      <b/>
      <name val="Arial"/>
    </font>
    <font>
      <color rgb="FF000000"/>
      <name val="Arial"/>
    </font>
    <font>
      <u/>
      <color rgb="FF0563C1"/>
      <name val="Arial"/>
    </font>
    <font>
      <sz val="11.0"/>
      <color rgb="FF000000"/>
      <name val="Calibri"/>
    </font>
    <font>
      <u/>
      <sz val="11.0"/>
      <color rgb="FF0563C1"/>
      <name val="Calibri"/>
    </font>
    <font>
      <sz val="9.0"/>
      <color rgb="FF24292E"/>
      <name val="-apple-system"/>
    </font>
    <font>
      <sz val="11.0"/>
      <name val="Calibri"/>
    </font>
    <font>
      <u/>
      <sz val="11.0"/>
      <color rgb="FF0563C1"/>
      <name val="Calibri"/>
    </font>
    <font>
      <sz val="11.0"/>
      <color rgb="FF1155CC"/>
      <name val="Calibri"/>
    </font>
    <font>
      <sz val="12.0"/>
      <color rgb="FF24292E"/>
      <name val="-apple-system"/>
    </font>
  </fonts>
  <fills count="7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/>
      <right/>
      <bottom/>
    </border>
    <border>
      <left style="thick">
        <color rgb="FF000000"/>
      </left>
    </border>
    <border>
      <right style="thick">
        <color rgb="FF000000"/>
      </right>
    </border>
    <border>
      <left/>
      <right/>
    </border>
    <border>
      <left/>
      <right style="thin">
        <color rgb="FFD9D9D9"/>
      </right>
      <bottom/>
    </border>
    <border>
      <left style="thin">
        <color rgb="FFD9D9D9"/>
      </left>
      <right style="thin">
        <color rgb="FFD9D9D9"/>
      </right>
      <bottom style="thin">
        <color rgb="FFD9D9D9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readingOrder="0"/>
    </xf>
    <xf borderId="8" fillId="0" fontId="2" numFmtId="0" xfId="0" applyBorder="1" applyFont="1"/>
    <xf borderId="9" fillId="2" fontId="4" numFmtId="0" xfId="0" applyAlignment="1" applyBorder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0" fillId="3" fontId="2" numFmtId="0" xfId="0" applyFill="1" applyFont="1"/>
    <xf borderId="0" fillId="3" fontId="3" numFmtId="0" xfId="0" applyAlignment="1" applyFont="1">
      <alignment readingOrder="0"/>
    </xf>
    <xf borderId="0" fillId="3" fontId="5" numFmtId="0" xfId="0" applyFont="1"/>
    <xf borderId="9" fillId="0" fontId="3" numFmtId="0" xfId="0" applyAlignment="1" applyBorder="1" applyFont="1">
      <alignment readingOrder="0"/>
    </xf>
    <xf borderId="12" fillId="3" fontId="6" numFmtId="0" xfId="0" applyAlignment="1" applyBorder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1" fillId="4" fontId="2" numFmtId="0" xfId="0" applyAlignment="1" applyBorder="1" applyFill="1" applyFont="1">
      <alignment horizontal="left" readingOrder="0" shrinkToFit="0" vertical="center" wrapText="1"/>
    </xf>
    <xf borderId="13" fillId="3" fontId="6" numFmtId="0" xfId="0" applyAlignment="1" applyBorder="1" applyFont="1">
      <alignment vertical="bottom"/>
    </xf>
    <xf borderId="14" fillId="0" fontId="2" numFmtId="0" xfId="0" applyBorder="1" applyFont="1"/>
    <xf borderId="15" fillId="0" fontId="2" numFmtId="0" xfId="0" applyBorder="1" applyFont="1"/>
    <xf borderId="0" fillId="0" fontId="3" numFmtId="0" xfId="0" applyAlignment="1" applyFont="1">
      <alignment readingOrder="0"/>
    </xf>
    <xf borderId="12" fillId="4" fontId="9" numFmtId="0" xfId="0" applyAlignment="1" applyBorder="1" applyFont="1">
      <alignment readingOrder="0" vertical="bottom"/>
    </xf>
    <xf borderId="16" fillId="0" fontId="10" numFmtId="0" xfId="0" applyAlignment="1" applyBorder="1" applyFont="1">
      <alignment readingOrder="0" vertical="bottom"/>
    </xf>
    <xf borderId="0" fillId="5" fontId="11" numFmtId="0" xfId="0" applyAlignment="1" applyFill="1" applyFont="1">
      <alignment horizontal="left" readingOrder="0" shrinkToFit="0" wrapText="0"/>
    </xf>
    <xf borderId="13" fillId="4" fontId="9" numFmtId="0" xfId="0" applyAlignment="1" applyBorder="1" applyFont="1">
      <alignment vertical="bottom"/>
    </xf>
    <xf borderId="16" fillId="0" fontId="12" numFmtId="0" xfId="0" applyAlignment="1" applyBorder="1" applyFont="1">
      <alignment vertical="bottom"/>
    </xf>
    <xf borderId="0" fillId="6" fontId="11" numFmtId="0" xfId="0" applyAlignment="1" applyFill="1" applyFont="1">
      <alignment horizontal="left" readingOrder="0" shrinkToFit="0" wrapText="0"/>
    </xf>
    <xf borderId="17" fillId="4" fontId="9" numFmtId="0" xfId="0" applyAlignment="1" applyBorder="1" applyFont="1">
      <alignment readingOrder="0" vertical="bottom"/>
    </xf>
    <xf borderId="18" fillId="0" fontId="13" numFmtId="0" xfId="0" applyAlignment="1" applyBorder="1" applyFont="1">
      <alignment readingOrder="0" vertical="bottom"/>
    </xf>
    <xf borderId="4" fillId="0" fontId="2" numFmtId="0" xfId="0" applyBorder="1" applyFont="1"/>
    <xf borderId="0" fillId="4" fontId="11" numFmtId="0" xfId="0" applyAlignment="1" applyFont="1">
      <alignment horizontal="left" readingOrder="0" shrinkToFit="0" wrapText="0"/>
    </xf>
    <xf borderId="18" fillId="0" fontId="12" numFmtId="0" xfId="0" applyAlignment="1" applyBorder="1" applyFont="1">
      <alignment readingOrder="0" vertical="bottom"/>
    </xf>
    <xf borderId="16" fillId="0" fontId="12" numFmtId="0" xfId="0" applyAlignment="1" applyBorder="1" applyFont="1">
      <alignment readingOrder="0" vertical="bottom"/>
    </xf>
    <xf borderId="16" fillId="0" fontId="14" numFmtId="0" xfId="0" applyAlignment="1" applyBorder="1" applyFont="1">
      <alignment readingOrder="0" vertical="bottom"/>
    </xf>
    <xf borderId="0" fillId="5" fontId="15" numFmtId="0" xfId="0" applyFont="1"/>
    <xf borderId="13" fillId="0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shepard6055@floridapoly.edu" TargetMode="External"/><Relationship Id="rId3" Type="http://schemas.openxmlformats.org/officeDocument/2006/relationships/hyperlink" Target="mailto:matthewgiallourakis@floridapoly.edu" TargetMode="External"/><Relationship Id="rId4" Type="http://schemas.openxmlformats.org/officeDocument/2006/relationships/hyperlink" Target="mailto:jeudy2552@floridapoly.edu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mailto:jplaceres3559@floridapoly.edu" TargetMode="External"/><Relationship Id="rId5" Type="http://schemas.openxmlformats.org/officeDocument/2006/relationships/hyperlink" Target="mailto:acrosswait5466@floridapoly.edu" TargetMode="External"/><Relationship Id="rId6" Type="http://schemas.openxmlformats.org/officeDocument/2006/relationships/hyperlink" Target="mailto:mlad7113@floridapoly.edu" TargetMode="External"/><Relationship Id="rId7" Type="http://schemas.openxmlformats.org/officeDocument/2006/relationships/hyperlink" Target="mailto:jeudy2552@floridapoly.edu" TargetMode="External"/><Relationship Id="rId8" Type="http://schemas.openxmlformats.org/officeDocument/2006/relationships/hyperlink" Target="mailto:matthewgiallourakis@floridapol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43"/>
    <col customWidth="1" min="2" max="2" width="17.86"/>
    <col customWidth="1" min="3" max="3" width="31.86"/>
  </cols>
  <sheetData>
    <row r="1">
      <c r="A1" s="1"/>
      <c r="B1" s="2"/>
      <c r="C1" s="2"/>
      <c r="D1" s="2"/>
      <c r="E1" s="2"/>
      <c r="F1" s="3"/>
    </row>
    <row r="2">
      <c r="A2" s="4" t="s">
        <v>0</v>
      </c>
      <c r="B2" s="5"/>
      <c r="C2" s="5"/>
      <c r="D2" s="5"/>
      <c r="E2" s="5"/>
      <c r="F2" s="6"/>
      <c r="H2" s="7" t="s">
        <v>1</v>
      </c>
      <c r="I2" s="8"/>
    </row>
    <row r="4">
      <c r="A4" s="9" t="s">
        <v>2</v>
      </c>
      <c r="B4" s="10"/>
      <c r="C4" s="10"/>
      <c r="D4" s="10"/>
      <c r="E4" s="10"/>
      <c r="F4" s="11"/>
    </row>
    <row r="5">
      <c r="A5" s="12"/>
      <c r="B5" s="13" t="s">
        <v>3</v>
      </c>
      <c r="C5" s="13" t="s">
        <v>4</v>
      </c>
      <c r="D5" s="14"/>
      <c r="E5" s="14"/>
      <c r="F5" s="14"/>
      <c r="H5" s="15" t="s">
        <v>5</v>
      </c>
      <c r="I5" s="11">
        <f>IFERROR(__xludf.DUMMYFUNCTION("COUNTUNIQUE((B6:B9)) + COUNTUNIQUE(B12:B185)"),18.0)</f>
        <v>18</v>
      </c>
    </row>
    <row r="6">
      <c r="A6" s="16" t="s">
        <v>6</v>
      </c>
      <c r="B6" s="17" t="s">
        <v>7</v>
      </c>
      <c r="C6" s="18" t="s">
        <v>8</v>
      </c>
      <c r="H6" s="19" t="s">
        <v>9</v>
      </c>
      <c r="I6" s="3"/>
    </row>
    <row r="7">
      <c r="A7" s="20" t="s">
        <v>10</v>
      </c>
      <c r="B7" s="17" t="s">
        <v>11</v>
      </c>
      <c r="C7" s="18" t="s">
        <v>12</v>
      </c>
      <c r="H7" s="21"/>
      <c r="I7" s="22"/>
    </row>
    <row r="8">
      <c r="A8" s="20" t="s">
        <v>13</v>
      </c>
      <c r="B8" s="17" t="s">
        <v>14</v>
      </c>
      <c r="C8" s="18" t="s">
        <v>15</v>
      </c>
      <c r="H8" s="21"/>
      <c r="I8" s="22"/>
    </row>
    <row r="9">
      <c r="A9" s="20" t="s">
        <v>16</v>
      </c>
      <c r="B9" s="17" t="s">
        <v>17</v>
      </c>
      <c r="C9" s="18" t="s">
        <v>18</v>
      </c>
      <c r="H9" s="21"/>
      <c r="I9" s="22"/>
    </row>
    <row r="10">
      <c r="A10" s="9" t="s">
        <v>19</v>
      </c>
      <c r="B10" s="10"/>
      <c r="C10" s="10"/>
      <c r="D10" s="10"/>
      <c r="E10" s="10"/>
      <c r="F10" s="11"/>
      <c r="H10" s="21"/>
      <c r="I10" s="22"/>
    </row>
    <row r="11">
      <c r="A11" s="12"/>
      <c r="B11" s="23" t="s">
        <v>3</v>
      </c>
      <c r="C11" s="23" t="s">
        <v>4</v>
      </c>
      <c r="H11" s="21"/>
      <c r="I11" s="22"/>
    </row>
    <row r="12">
      <c r="A12" s="12"/>
      <c r="B12" s="24" t="s">
        <v>17</v>
      </c>
      <c r="C12" s="25" t="s">
        <v>18</v>
      </c>
      <c r="D12" s="26"/>
      <c r="E12" s="26"/>
      <c r="H12" s="21"/>
      <c r="I12" s="22"/>
    </row>
    <row r="13">
      <c r="A13" s="12"/>
      <c r="B13" s="27" t="s">
        <v>20</v>
      </c>
      <c r="C13" s="28" t="s">
        <v>21</v>
      </c>
      <c r="D13" s="29"/>
      <c r="E13" s="29"/>
      <c r="H13" s="21"/>
      <c r="I13" s="22"/>
    </row>
    <row r="14">
      <c r="A14" s="12"/>
      <c r="B14" s="30" t="s">
        <v>22</v>
      </c>
      <c r="C14" s="31" t="s">
        <v>23</v>
      </c>
      <c r="D14" s="26"/>
      <c r="E14" s="26"/>
      <c r="H14" s="21"/>
      <c r="I14" s="22"/>
    </row>
    <row r="15">
      <c r="A15" s="12"/>
      <c r="B15" s="30" t="s">
        <v>24</v>
      </c>
      <c r="C15" s="31" t="s">
        <v>25</v>
      </c>
      <c r="D15" s="29"/>
      <c r="E15" s="29"/>
      <c r="H15" s="21"/>
      <c r="I15" s="22"/>
    </row>
    <row r="16">
      <c r="A16" s="12"/>
      <c r="B16" s="30" t="s">
        <v>26</v>
      </c>
      <c r="C16" s="31" t="s">
        <v>27</v>
      </c>
      <c r="D16" s="26"/>
      <c r="E16" s="26"/>
      <c r="H16" s="32"/>
      <c r="I16" s="6"/>
    </row>
    <row r="17">
      <c r="A17" s="12"/>
      <c r="B17" s="33" t="s">
        <v>28</v>
      </c>
      <c r="C17" s="31" t="s">
        <v>29</v>
      </c>
      <c r="E17" s="29"/>
    </row>
    <row r="18">
      <c r="A18" s="12"/>
      <c r="B18" s="33" t="s">
        <v>30</v>
      </c>
      <c r="C18" s="18" t="s">
        <v>31</v>
      </c>
      <c r="E18" s="26"/>
    </row>
    <row r="19">
      <c r="A19" s="12"/>
      <c r="B19" s="33" t="s">
        <v>14</v>
      </c>
      <c r="C19" s="18" t="s">
        <v>15</v>
      </c>
      <c r="E19" s="29"/>
    </row>
    <row r="20">
      <c r="A20" s="12"/>
      <c r="B20" s="33" t="s">
        <v>32</v>
      </c>
      <c r="C20" s="18" t="s">
        <v>12</v>
      </c>
      <c r="E20" s="26"/>
    </row>
    <row r="21">
      <c r="A21" s="12"/>
      <c r="B21" s="33" t="s">
        <v>33</v>
      </c>
      <c r="C21" s="34" t="s">
        <v>34</v>
      </c>
      <c r="E21" s="29"/>
    </row>
    <row r="22">
      <c r="A22" s="12"/>
      <c r="B22" s="33" t="s">
        <v>35</v>
      </c>
      <c r="C22" s="18" t="s">
        <v>36</v>
      </c>
      <c r="E22" s="26"/>
    </row>
    <row r="23">
      <c r="A23" s="12"/>
      <c r="B23" s="33" t="s">
        <v>37</v>
      </c>
      <c r="C23" s="35" t="s">
        <v>38</v>
      </c>
      <c r="E23" s="29"/>
    </row>
    <row r="24">
      <c r="A24" s="12"/>
      <c r="B24" s="33" t="s">
        <v>39</v>
      </c>
      <c r="C24" s="35" t="s">
        <v>40</v>
      </c>
      <c r="E24" s="26"/>
    </row>
    <row r="25">
      <c r="A25" s="12"/>
      <c r="B25" s="33" t="s">
        <v>41</v>
      </c>
      <c r="C25" s="36" t="s">
        <v>42</v>
      </c>
    </row>
    <row r="26">
      <c r="A26" s="12"/>
      <c r="B26" s="37"/>
      <c r="C26" s="28"/>
    </row>
    <row r="27">
      <c r="A27" s="12"/>
    </row>
    <row r="28">
      <c r="A28" s="12"/>
      <c r="B28" s="38"/>
      <c r="C28" s="28"/>
    </row>
    <row r="29">
      <c r="A29" s="12"/>
      <c r="B29" s="38"/>
      <c r="C29" s="28"/>
    </row>
    <row r="30">
      <c r="A30" s="12"/>
      <c r="B30" s="38"/>
      <c r="C30" s="28"/>
    </row>
    <row r="31">
      <c r="A31" s="12"/>
      <c r="B31" s="38"/>
      <c r="C31" s="28"/>
    </row>
    <row r="32">
      <c r="A32" s="12"/>
      <c r="B32" s="38"/>
      <c r="C32" s="28"/>
    </row>
    <row r="33">
      <c r="A33" s="12"/>
      <c r="B33" s="38"/>
      <c r="C33" s="28"/>
    </row>
    <row r="34">
      <c r="A34" s="12"/>
      <c r="B34" s="38"/>
      <c r="C34" s="28"/>
    </row>
    <row r="35">
      <c r="A35" s="12"/>
      <c r="B35" s="38"/>
      <c r="C35" s="28"/>
    </row>
    <row r="36">
      <c r="A36" s="12"/>
      <c r="B36" s="38"/>
      <c r="C36" s="28"/>
    </row>
    <row r="43">
      <c r="A43" s="12"/>
      <c r="B43" s="27"/>
      <c r="C43" s="28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</sheetData>
  <mergeCells count="7">
    <mergeCell ref="A1:F1"/>
    <mergeCell ref="A2:F2"/>
    <mergeCell ref="A4:F4"/>
    <mergeCell ref="H2:I2"/>
    <mergeCell ref="H6:I16"/>
    <mergeCell ref="A10:F10"/>
    <mergeCell ref="C9:D9"/>
  </mergeCells>
  <dataValidations>
    <dataValidation type="custom" allowBlank="1" showDropDown="1" sqref="C6:C8 C12:C26 C28:C36 C43:C985">
      <formula1>NOT(ISERROR(SEARCH(("@floridapoly.edu"),(C6))))</formula1>
    </dataValidation>
  </dataValidations>
  <hyperlinks>
    <hyperlink r:id="rId2" ref="C6"/>
    <hyperlink r:id="rId3" ref="C7"/>
    <hyperlink r:id="rId4" ref="C8"/>
    <hyperlink r:id="rId5" ref="C9"/>
    <hyperlink r:id="rId6" ref="C18"/>
    <hyperlink r:id="rId7" ref="C19"/>
    <hyperlink r:id="rId8" ref="C20"/>
    <hyperlink r:id="rId9" ref="C22"/>
  </hyperlinks>
  <drawing r:id="rId10"/>
  <legacyDrawing r:id="rId11"/>
</worksheet>
</file>