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<sst xmlns="http://schemas.openxmlformats.org/spreadsheetml/2006/main" uniqueCount="31">
  <si>
    <t>I1</t>
  </si>
  <si>
    <t>Times</t>
  </si>
  <si>
    <t>SILEGSDEYLVcK5</t>
  </si>
  <si>
    <t>GFSPADISVQWLQR6</t>
  </si>
  <si>
    <t>TGGKYLATSQVLLSPK7</t>
  </si>
  <si>
    <t>LIcEATNFTPKPITVSWLK8</t>
  </si>
  <si>
    <t>TVDKSTGKPTLYNVSLIMSDTGGTcY9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</si>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</sst>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0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</row>
    <row r="2" spans="1:7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8</v>
      </c>
      <c r="C3" t="n">
        <v>0.4297081977826131</v>
      </c>
      <c r="D3" t="n">
        <v>0.4621136507324072</v>
      </c>
      <c r="E3" t="n">
        <v>0.4631255811042769</v>
      </c>
      <c r="F3" t="n">
        <v>0.5843293953344494</v>
      </c>
      <c r="G3" t="n">
        <v>0.5928887821189742</v>
      </c>
    </row>
    <row r="4" spans="1:7">
      <c r="A4" t="s">
        <v>9</v>
      </c>
      <c r="B4" t="s">
        <v>8</v>
      </c>
      <c r="C4" t="n">
        <v>0.4389398233500325</v>
      </c>
      <c r="D4" t="n">
        <v>0.464992690150476</v>
      </c>
      <c r="E4" t="n">
        <v>0.4684562135602022</v>
      </c>
      <c r="F4" t="n">
        <v>0.5789186298516704</v>
      </c>
      <c r="G4" t="n">
        <v>0.5958850742964626</v>
      </c>
    </row>
    <row r="5" spans="1:7">
      <c r="A5" t="s">
        <v>10</v>
      </c>
      <c r="B5" t="s">
        <v>11</v>
      </c>
      <c r="C5" t="n">
        <v>0.4837361021777083</v>
      </c>
      <c r="D5" t="n">
        <v>0.4866970075887854</v>
      </c>
      <c r="E5" t="n">
        <v>0.493369174150029</v>
      </c>
      <c r="F5" t="n">
        <v>0.5757641565563554</v>
      </c>
      <c r="G5" t="n">
        <v>0.6068223763399896</v>
      </c>
    </row>
    <row r="6" spans="1:7">
      <c r="A6" t="s">
        <v>12</v>
      </c>
      <c r="B6" t="s">
        <v>11</v>
      </c>
      <c r="C6" t="n">
        <v>0.4919310351232378</v>
      </c>
      <c r="D6" t="n">
        <v>0.4730313071324612</v>
      </c>
      <c r="E6" t="n">
        <v>0.5018469029599403</v>
      </c>
      <c r="F6" t="n">
        <v>0.5874431958066171</v>
      </c>
      <c r="G6" t="n">
        <v>0.6087166130575095</v>
      </c>
    </row>
    <row r="7" spans="1:7">
      <c r="A7" t="s">
        <v>13</v>
      </c>
      <c r="B7" t="s">
        <v>14</v>
      </c>
      <c r="C7" t="n">
        <v>0.5288737032979551</v>
      </c>
      <c r="D7" t="n">
        <v>0.5108985483373537</v>
      </c>
      <c r="E7" t="n">
        <v>0.5233194421285199</v>
      </c>
      <c r="F7" t="n">
        <v>0.613884325765952</v>
      </c>
      <c r="G7" t="n">
        <v>0.6393119265396585</v>
      </c>
    </row>
    <row r="8" spans="1:7">
      <c r="A8" t="s">
        <v>15</v>
      </c>
      <c r="B8" t="s">
        <v>14</v>
      </c>
      <c r="C8" t="n">
        <v>0.5200676738699933</v>
      </c>
      <c r="D8" t="n">
        <v>0.5075707559733231</v>
      </c>
      <c r="E8" t="n">
        <v>0.5213803388735662</v>
      </c>
      <c r="F8" t="n">
        <v>0.6068313118659255</v>
      </c>
      <c r="G8" t="n">
        <v>0.6329582854928384</v>
      </c>
    </row>
    <row r="9" spans="1:7">
      <c r="A9" t="s">
        <v>16</v>
      </c>
      <c r="B9" t="s">
        <v>17</v>
      </c>
      <c r="C9" t="n">
        <v>0.5875469935706514</v>
      </c>
      <c r="D9" t="n">
        <v>0.5529950186026503</v>
      </c>
      <c r="E9" t="n">
        <v>0.5612007993146385</v>
      </c>
      <c r="F9" t="n">
        <v>0.6278123711490131</v>
      </c>
      <c r="G9" t="n">
        <v>0.6562941859063981</v>
      </c>
    </row>
    <row r="10" spans="1:7">
      <c r="A10" t="s">
        <v>18</v>
      </c>
      <c r="B10" t="s">
        <v>17</v>
      </c>
      <c r="C10" t="n">
        <v>0.6062789749075026</v>
      </c>
      <c r="D10" t="n">
        <v>0.5633955070926846</v>
      </c>
      <c r="E10" t="n">
        <v>0.5484933437504788</v>
      </c>
      <c r="F10" t="n">
        <v>0.5980598165213111</v>
      </c>
      <c r="G10" t="n">
        <v>0.6615591784742384</v>
      </c>
    </row>
    <row r="11" spans="1:7">
      <c r="A11" t="s">
        <v>19</v>
      </c>
      <c r="B11" t="s">
        <v>20</v>
      </c>
      <c r="C11" t="n">
        <v>0.611852075980025</v>
      </c>
      <c r="D11" t="n">
        <v>0.6190361998430497</v>
      </c>
      <c r="E11" t="n">
        <v>0.6111681087887589</v>
      </c>
      <c r="F11" t="n">
        <v>0.6590536037985674</v>
      </c>
      <c r="G11" t="n">
        <v>0.7051400569843006</v>
      </c>
    </row>
    <row r="12" spans="1:7">
      <c r="A12" t="s">
        <v>21</v>
      </c>
      <c r="B12" t="s">
        <v>20</v>
      </c>
      <c r="C12" t="n">
        <v>0.6255026238859598</v>
      </c>
      <c r="D12" t="n">
        <v>0.6130072434376569</v>
      </c>
      <c r="E12" t="n">
        <v>0.6053972129218544</v>
      </c>
      <c r="F12" t="n">
        <v>0.6664995198901167</v>
      </c>
      <c r="G12" t="n">
        <v>0.703730864261246</v>
      </c>
    </row>
    <row r="13" spans="1:7">
      <c r="A13" t="s">
        <v>22</v>
      </c>
      <c r="B13" t="s">
        <v>23</v>
      </c>
      <c r="C13" t="n">
        <v>0.6690630087380098</v>
      </c>
      <c r="D13" t="n">
        <v>0.6435062294001581</v>
      </c>
      <c r="E13" t="n">
        <v>0.6282963517501328</v>
      </c>
      <c r="F13" t="n">
        <v>0.6987064213017709</v>
      </c>
      <c r="G13" t="n">
        <v>0.7265182707494516</v>
      </c>
    </row>
    <row r="14" spans="1:7">
      <c r="A14" t="s">
        <v>24</v>
      </c>
      <c r="B14" t="s">
        <v>23</v>
      </c>
      <c r="C14" t="n">
        <v>0.6643711046590061</v>
      </c>
      <c r="D14" t="n">
        <v>0.6472216188758243</v>
      </c>
      <c r="E14" t="n">
        <v>0.6241356848355654</v>
      </c>
      <c r="F14" t="n">
        <v>0.6830605506247922</v>
      </c>
      <c r="G14" t="n">
        <v>0.7119346482121803</v>
      </c>
    </row>
    <row r="16" spans="1:7">
      <c r="A16">
        <f>average(C16:GT16)</f>
        <v/>
      </c>
      <c r="B16" t="s">
        <v>25</v>
      </c>
    </row>
    <row r="17" spans="1:7">
      <c r="A17">
        <f>stdev(C16:GT16)/A16</f>
        <v/>
      </c>
      <c r="B17" t="s">
        <v>26</v>
      </c>
    </row>
    <row r="18" spans="1:7">
      <c r="B18" t="s">
        <v>25</v>
      </c>
    </row>
    <row r="19" spans="1:7">
      <c r="A19" t="s">
        <v>27</v>
      </c>
    </row>
    <row r="20" spans="1:7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</row>
    <row r="21" spans="1:7">
      <c r="A21" t="s">
        <v>7</v>
      </c>
      <c r="B21" t="s">
        <v>8</v>
      </c>
      <c r="C21" t="n">
        <v>0.5307284582962035</v>
      </c>
      <c r="D21" t="n">
        <v>0.5630396149976696</v>
      </c>
      <c r="E21" t="n">
        <v>0.5666324065048483</v>
      </c>
      <c r="F21" t="n">
        <v>0.6929009214295707</v>
      </c>
      <c r="G21" t="n">
        <v>0.7309546352321535</v>
      </c>
    </row>
    <row r="22" spans="1:7">
      <c r="A22" t="s">
        <v>9</v>
      </c>
      <c r="B22" t="s">
        <v>8</v>
      </c>
      <c r="C22" t="n">
        <v>0.5399301539815266</v>
      </c>
      <c r="D22" t="n">
        <v>0.5644508885017455</v>
      </c>
      <c r="E22" t="n">
        <v>0.5716009404642594</v>
      </c>
      <c r="F22" t="n">
        <v>0.6853350857640168</v>
      </c>
      <c r="G22" t="n">
        <v>0.731691196449102</v>
      </c>
    </row>
    <row r="23" spans="1:7">
      <c r="A23" t="s">
        <v>10</v>
      </c>
      <c r="B23" t="s">
        <v>11</v>
      </c>
      <c r="C23" t="n">
        <v>0.5806261161373428</v>
      </c>
      <c r="D23" t="n">
        <v>0.5921415521657536</v>
      </c>
      <c r="E23" t="n">
        <v>0.5960254737972838</v>
      </c>
      <c r="F23" t="n">
        <v>0.6933859289577211</v>
      </c>
      <c r="G23" t="n">
        <v>0.7467886055013129</v>
      </c>
    </row>
    <row r="24" spans="1:7">
      <c r="A24" t="s">
        <v>12</v>
      </c>
      <c r="B24" t="s">
        <v>11</v>
      </c>
      <c r="C24" t="n">
        <v>0.5839827600425707</v>
      </c>
      <c r="D24" t="n">
        <v>0.5802017735975837</v>
      </c>
      <c r="E24" t="n">
        <v>0.6069793662320213</v>
      </c>
      <c r="F24" t="n">
        <v>0.7030183929591967</v>
      </c>
      <c r="G24" t="n">
        <v>0.7486234112250325</v>
      </c>
    </row>
    <row r="25" spans="1:7">
      <c r="A25" t="s">
        <v>13</v>
      </c>
      <c r="B25" t="s">
        <v>14</v>
      </c>
      <c r="C25" t="n">
        <v>0.6369925937463289</v>
      </c>
      <c r="D25" t="n">
        <v>0.6285165227442714</v>
      </c>
      <c r="E25" t="n">
        <v>0.6418793795982761</v>
      </c>
      <c r="F25" t="n">
        <v>0.7339722125120784</v>
      </c>
      <c r="G25" t="n">
        <v>0.7807292789282576</v>
      </c>
    </row>
    <row r="26" spans="1:7">
      <c r="A26" t="s">
        <v>15</v>
      </c>
      <c r="B26" t="s">
        <v>14</v>
      </c>
      <c r="C26" t="n">
        <v>0.6342730883976356</v>
      </c>
      <c r="D26" t="n">
        <v>0.6268967356037143</v>
      </c>
      <c r="E26" t="n">
        <v>0.6412559092529111</v>
      </c>
      <c r="F26" t="n">
        <v>0.7288810017974855</v>
      </c>
      <c r="G26" t="n">
        <v>0.7756184226670846</v>
      </c>
    </row>
    <row r="27" spans="1:7">
      <c r="A27" t="s">
        <v>16</v>
      </c>
      <c r="B27" t="s">
        <v>17</v>
      </c>
      <c r="C27" t="n">
        <v>0.6997499655735069</v>
      </c>
      <c r="D27" t="n">
        <v>0.6825651811111328</v>
      </c>
      <c r="E27" t="n">
        <v>0.6871802659601718</v>
      </c>
      <c r="F27" t="n">
        <v>0.7542070921290533</v>
      </c>
      <c r="G27" t="n">
        <v>0.8047838340049164</v>
      </c>
    </row>
    <row r="28" spans="1:7">
      <c r="A28" t="s">
        <v>18</v>
      </c>
      <c r="B28" t="s">
        <v>17</v>
      </c>
      <c r="C28" t="n">
        <v>0.7088133624110114</v>
      </c>
      <c r="D28" t="n">
        <v>0.6917089537394736</v>
      </c>
      <c r="E28" t="n">
        <v>0.6776849437703965</v>
      </c>
      <c r="F28" t="n">
        <v>0.7251300565679785</v>
      </c>
      <c r="G28" t="n">
        <v>0.8096558027782595</v>
      </c>
    </row>
    <row r="29" spans="1:7">
      <c r="A29" t="s">
        <v>19</v>
      </c>
      <c r="B29" t="s">
        <v>20</v>
      </c>
      <c r="C29" t="n">
        <v>0.7403400859994846</v>
      </c>
      <c r="D29" t="n">
        <v>0.7515695699087993</v>
      </c>
      <c r="E29" t="n">
        <v>0.7422641311253321</v>
      </c>
      <c r="F29" t="n">
        <v>0.7873067917094104</v>
      </c>
      <c r="G29" t="n">
        <v>0.8454369785556688</v>
      </c>
    </row>
    <row r="30" spans="1:7">
      <c r="A30" t="s">
        <v>21</v>
      </c>
      <c r="B30" t="s">
        <v>20</v>
      </c>
      <c r="C30" t="n">
        <v>0.7473699553799348</v>
      </c>
      <c r="D30" t="n">
        <v>0.7489070021498471</v>
      </c>
      <c r="E30" t="n">
        <v>0.7353758691633107</v>
      </c>
      <c r="F30" t="n">
        <v>0.7939913532696107</v>
      </c>
      <c r="G30" t="n">
        <v>0.8445305004749566</v>
      </c>
    </row>
    <row r="31" spans="1:7">
      <c r="A31" t="s">
        <v>22</v>
      </c>
      <c r="B31" t="s">
        <v>23</v>
      </c>
      <c r="C31" t="n">
        <v>0.7824039526729111</v>
      </c>
      <c r="D31" t="n">
        <v>0.7802385060759938</v>
      </c>
      <c r="E31" t="n">
        <v>0.7580471607505602</v>
      </c>
      <c r="F31" t="n">
        <v>0.8210366817874996</v>
      </c>
      <c r="G31" t="n">
        <v>0.8618392984056059</v>
      </c>
    </row>
    <row r="32" spans="1:7">
      <c r="A32" t="s">
        <v>24</v>
      </c>
      <c r="B32" t="s">
        <v>23</v>
      </c>
      <c r="C32" t="n">
        <v>0.777870252360945</v>
      </c>
      <c r="D32" t="n">
        <v>0.7821299408077453</v>
      </c>
      <c r="E32" t="n">
        <v>0.7559308959916714</v>
      </c>
      <c r="F32" t="n">
        <v>0.8051901727411404</v>
      </c>
      <c r="G32" t="n">
        <v>0.8548287568758901</v>
      </c>
    </row>
    <row r="34" spans="1:7">
      <c r="A34">
        <f>average(C34:GT34)</f>
        <v/>
      </c>
      <c r="B34" t="s">
        <v>25</v>
      </c>
    </row>
    <row r="35" spans="1:7">
      <c r="A35">
        <f>stdev(C34:GT34)/A34</f>
        <v/>
      </c>
      <c r="B35" t="s">
        <v>26</v>
      </c>
    </row>
    <row r="36" spans="1:7">
      <c r="B36" t="s">
        <v>25</v>
      </c>
    </row>
    <row r="37" spans="1:7">
      <c r="A37" t="s">
        <v>28</v>
      </c>
    </row>
    <row r="38" spans="1:7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</row>
    <row r="39" spans="1:7">
      <c r="A39" t="s">
        <v>7</v>
      </c>
      <c r="B39" t="s">
        <v>8</v>
      </c>
      <c r="C39" t="n">
        <v>0.5831986380164921</v>
      </c>
      <c r="D39" t="n">
        <v>0.5871485953554791</v>
      </c>
      <c r="E39" t="n">
        <v>0.5931928180230669</v>
      </c>
      <c r="F39" t="n">
        <v>0.7268629781756796</v>
      </c>
      <c r="G39" t="n">
        <v>0.7769752014482758</v>
      </c>
    </row>
    <row r="40" spans="1:7">
      <c r="A40" t="s">
        <v>9</v>
      </c>
      <c r="B40" t="s">
        <v>8</v>
      </c>
      <c r="C40" t="n">
        <v>0.589957401139635</v>
      </c>
      <c r="D40" t="n">
        <v>0.5874047976406389</v>
      </c>
      <c r="E40" t="n">
        <v>0.5980536665552694</v>
      </c>
      <c r="F40" t="n">
        <v>0.7215619820790632</v>
      </c>
      <c r="G40" t="n">
        <v>0.7761739121666624</v>
      </c>
    </row>
    <row r="41" spans="1:7">
      <c r="A41" t="s">
        <v>10</v>
      </c>
      <c r="B41" t="s">
        <v>11</v>
      </c>
      <c r="C41" t="n">
        <v>0.6239274405871814</v>
      </c>
      <c r="D41" t="n">
        <v>0.6197724848894218</v>
      </c>
      <c r="E41" t="n">
        <v>0.625942362811796</v>
      </c>
      <c r="F41" t="n">
        <v>0.7337426636656911</v>
      </c>
      <c r="G41" t="n">
        <v>0.7931832458096942</v>
      </c>
    </row>
    <row r="42" spans="1:7">
      <c r="A42" t="s">
        <v>12</v>
      </c>
      <c r="B42" t="s">
        <v>11</v>
      </c>
      <c r="C42" t="n">
        <v>0.6319312678131562</v>
      </c>
      <c r="D42" t="n">
        <v>0.6096195383774493</v>
      </c>
      <c r="E42" t="n">
        <v>0.6357264081406027</v>
      </c>
      <c r="F42" t="n">
        <v>0.7407399417086453</v>
      </c>
      <c r="G42" t="n">
        <v>0.7961668962462632</v>
      </c>
    </row>
    <row r="43" spans="1:7">
      <c r="A43" t="s">
        <v>13</v>
      </c>
      <c r="B43" t="s">
        <v>14</v>
      </c>
      <c r="C43" t="n">
        <v>0.6805988839882937</v>
      </c>
      <c r="D43" t="n">
        <v>0.6673231262492054</v>
      </c>
      <c r="E43" t="n">
        <v>0.6785950313337021</v>
      </c>
      <c r="F43" t="n">
        <v>0.7734662540990699</v>
      </c>
      <c r="G43" t="n">
        <v>0.828958118592995</v>
      </c>
    </row>
    <row r="44" spans="1:7">
      <c r="A44" t="s">
        <v>15</v>
      </c>
      <c r="B44" t="s">
        <v>14</v>
      </c>
      <c r="C44" t="n">
        <v>0.68153813164935</v>
      </c>
      <c r="D44" t="n">
        <v>0.6642794145407188</v>
      </c>
      <c r="E44" t="n">
        <v>0.6789734155638687</v>
      </c>
      <c r="F44" t="n">
        <v>0.7700923813746519</v>
      </c>
      <c r="G44" t="n">
        <v>0.8261346665540236</v>
      </c>
    </row>
    <row r="45" spans="1:7">
      <c r="A45" t="s">
        <v>16</v>
      </c>
      <c r="B45" t="s">
        <v>17</v>
      </c>
      <c r="C45" t="n">
        <v>0.7458956236017726</v>
      </c>
      <c r="D45" t="n">
        <v>0.7251909273382238</v>
      </c>
      <c r="E45" t="n">
        <v>0.7291412495486902</v>
      </c>
      <c r="F45" t="n">
        <v>0.7996666822865679</v>
      </c>
      <c r="G45" t="n">
        <v>0.8557358363189727</v>
      </c>
    </row>
    <row r="46" spans="1:7">
      <c r="A46" t="s">
        <v>18</v>
      </c>
      <c r="B46" t="s">
        <v>17</v>
      </c>
      <c r="C46" t="n">
        <v>0.7544947514286509</v>
      </c>
      <c r="D46" t="n">
        <v>0.7374992397970511</v>
      </c>
      <c r="E46" t="n">
        <v>0.7191466031651157</v>
      </c>
      <c r="F46" t="n">
        <v>0.7700423984373151</v>
      </c>
      <c r="G46" t="n">
        <v>0.8602468501602586</v>
      </c>
    </row>
    <row r="47" spans="1:7">
      <c r="A47" t="s">
        <v>19</v>
      </c>
      <c r="B47" t="s">
        <v>20</v>
      </c>
      <c r="C47" t="n">
        <v>0.7889028346958764</v>
      </c>
      <c r="D47" t="n">
        <v>0.7949953264318845</v>
      </c>
      <c r="E47" t="n">
        <v>0.7837247133789469</v>
      </c>
      <c r="F47" t="n">
        <v>0.8320962770454245</v>
      </c>
      <c r="G47" t="n">
        <v>0.8915297171036899</v>
      </c>
    </row>
    <row r="48" spans="1:7">
      <c r="A48" t="s">
        <v>21</v>
      </c>
      <c r="B48" t="s">
        <v>20</v>
      </c>
      <c r="C48" t="n">
        <v>0.7928780232295726</v>
      </c>
      <c r="D48" t="n">
        <v>0.7930848075638892</v>
      </c>
      <c r="E48" t="n">
        <v>0.7773259550493191</v>
      </c>
      <c r="F48" t="n">
        <v>0.8368999872652755</v>
      </c>
      <c r="G48" t="n">
        <v>0.8909465977011862</v>
      </c>
    </row>
    <row r="49" spans="1:7">
      <c r="A49" t="s">
        <v>22</v>
      </c>
      <c r="B49" t="s">
        <v>23</v>
      </c>
      <c r="C49" t="n">
        <v>0.8226108706123445</v>
      </c>
      <c r="D49" t="n">
        <v>0.8232962718358657</v>
      </c>
      <c r="E49" t="n">
        <v>0.7997891153150685</v>
      </c>
      <c r="F49" t="n">
        <v>0.8619090132289126</v>
      </c>
      <c r="G49" t="n">
        <v>0.9048829104028775</v>
      </c>
    </row>
    <row r="50" spans="1:7">
      <c r="A50" t="s">
        <v>24</v>
      </c>
      <c r="B50" t="s">
        <v>23</v>
      </c>
      <c r="C50" t="n">
        <v>0.8198915291413299</v>
      </c>
      <c r="D50" t="n">
        <v>0.8246024901633159</v>
      </c>
      <c r="E50" t="n">
        <v>0.798039207603348</v>
      </c>
      <c r="F50" t="n">
        <v>0.8500141060801942</v>
      </c>
      <c r="G50" t="n">
        <v>0.9003999967294049</v>
      </c>
    </row>
    <row r="52" spans="1:7">
      <c r="A52">
        <f>average(C52:GT52)</f>
        <v/>
      </c>
      <c r="B52" t="s">
        <v>25</v>
      </c>
    </row>
    <row r="53" spans="1:7">
      <c r="A53">
        <f>stdev(C52:GT52)/A52</f>
        <v/>
      </c>
      <c r="B53" t="s">
        <v>26</v>
      </c>
    </row>
    <row r="54" spans="1:7">
      <c r="B54" t="s">
        <v>25</v>
      </c>
    </row>
    <row r="55" spans="1:7">
      <c r="A55" t="s">
        <v>29</v>
      </c>
    </row>
    <row r="56" spans="1:7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</row>
    <row r="57" spans="1:7">
      <c r="A57" t="s">
        <v>7</v>
      </c>
      <c r="B57" t="s">
        <v>8</v>
      </c>
      <c r="C57" t="n">
        <v>0.586967009816758</v>
      </c>
      <c r="D57" t="n">
        <v>0.5905726714899383</v>
      </c>
      <c r="E57" t="n">
        <v>0.5978906217226463</v>
      </c>
      <c r="F57" t="n">
        <v>0.7401970911755579</v>
      </c>
      <c r="G57" t="n">
        <v>0.7937740404586354</v>
      </c>
    </row>
    <row r="58" spans="1:7">
      <c r="A58" t="s">
        <v>9</v>
      </c>
      <c r="B58" t="s">
        <v>8</v>
      </c>
      <c r="C58" t="n">
        <v>0.5961152212912026</v>
      </c>
      <c r="D58" t="n">
        <v>0.5901316316739557</v>
      </c>
      <c r="E58" t="n">
        <v>0.6031947579838218</v>
      </c>
      <c r="F58" t="n">
        <v>0.7365339341308419</v>
      </c>
      <c r="G58" t="n">
        <v>0.7936532731948277</v>
      </c>
    </row>
    <row r="59" spans="1:7">
      <c r="A59" t="s">
        <v>10</v>
      </c>
      <c r="B59" t="s">
        <v>11</v>
      </c>
      <c r="C59" t="n">
        <v>0.6278890101201555</v>
      </c>
      <c r="D59" t="n">
        <v>0.6260583275646987</v>
      </c>
      <c r="E59" t="n">
        <v>0.6338247047504014</v>
      </c>
      <c r="F59" t="n">
        <v>0.7484789565417997</v>
      </c>
      <c r="G59" t="n">
        <v>0.8113627920661588</v>
      </c>
    </row>
    <row r="60" spans="1:7">
      <c r="A60" t="s">
        <v>12</v>
      </c>
      <c r="B60" t="s">
        <v>11</v>
      </c>
      <c r="C60" t="n">
        <v>0.6409806947516415</v>
      </c>
      <c r="D60" t="n">
        <v>0.6151630509403978</v>
      </c>
      <c r="E60" t="n">
        <v>0.6424815415487765</v>
      </c>
      <c r="F60" t="n">
        <v>0.7547088471342291</v>
      </c>
      <c r="G60" t="n">
        <v>0.8143793054260683</v>
      </c>
    </row>
    <row r="61" spans="1:7">
      <c r="A61" t="s">
        <v>13</v>
      </c>
      <c r="B61" t="s">
        <v>14</v>
      </c>
      <c r="C61" t="n">
        <v>0.6931301002041128</v>
      </c>
      <c r="D61" t="n">
        <v>0.6794642635691445</v>
      </c>
      <c r="E61" t="n">
        <v>0.689811843628706</v>
      </c>
      <c r="F61" t="n">
        <v>0.7896197687426458</v>
      </c>
      <c r="G61" t="n">
        <v>0.8493839270856068</v>
      </c>
    </row>
    <row r="62" spans="1:7">
      <c r="A62" t="s">
        <v>15</v>
      </c>
      <c r="B62" t="s">
        <v>14</v>
      </c>
      <c r="C62" t="n">
        <v>0.6960124472675469</v>
      </c>
      <c r="D62" t="n">
        <v>0.6761054399262119</v>
      </c>
      <c r="E62" t="n">
        <v>0.6909726135065398</v>
      </c>
      <c r="F62" t="n">
        <v>0.7865056975619787</v>
      </c>
      <c r="G62" t="n">
        <v>0.8471120318610181</v>
      </c>
    </row>
    <row r="63" spans="1:7">
      <c r="A63" t="s">
        <v>16</v>
      </c>
      <c r="B63" t="s">
        <v>17</v>
      </c>
      <c r="C63" t="n">
        <v>0.760525780314581</v>
      </c>
      <c r="D63" t="n">
        <v>0.7398599305220334</v>
      </c>
      <c r="E63" t="n">
        <v>0.7427950309680674</v>
      </c>
      <c r="F63" t="n">
        <v>0.8165458047388666</v>
      </c>
      <c r="G63" t="n">
        <v>0.878091374005802</v>
      </c>
    </row>
    <row r="64" spans="1:7">
      <c r="A64" t="s">
        <v>18</v>
      </c>
      <c r="B64" t="s">
        <v>17</v>
      </c>
      <c r="C64" t="n">
        <v>0.7658362301492977</v>
      </c>
      <c r="D64" t="n">
        <v>0.7518814042110971</v>
      </c>
      <c r="E64" t="n">
        <v>0.7337271447252971</v>
      </c>
      <c r="F64" t="n">
        <v>0.7862871503636253</v>
      </c>
      <c r="G64" t="n">
        <v>0.881517846418398</v>
      </c>
    </row>
    <row r="65" spans="1:7">
      <c r="A65" t="s">
        <v>19</v>
      </c>
      <c r="B65" t="s">
        <v>20</v>
      </c>
      <c r="C65" t="n">
        <v>0.8039032036352357</v>
      </c>
      <c r="D65" t="n">
        <v>0.8100208620197011</v>
      </c>
      <c r="E65" t="n">
        <v>0.7978739716544263</v>
      </c>
      <c r="F65" t="n">
        <v>0.8511468961093716</v>
      </c>
      <c r="G65" t="n">
        <v>0.9104712013682643</v>
      </c>
    </row>
    <row r="66" spans="1:7">
      <c r="A66" t="s">
        <v>21</v>
      </c>
      <c r="B66" t="s">
        <v>20</v>
      </c>
      <c r="C66" t="n">
        <v>0.8077037483367034</v>
      </c>
      <c r="D66" t="n">
        <v>0.8088803579564583</v>
      </c>
      <c r="E66" t="n">
        <v>0.7917360885189961</v>
      </c>
      <c r="F66" t="n">
        <v>0.854701203668043</v>
      </c>
      <c r="G66" t="n">
        <v>0.9100100698639677</v>
      </c>
    </row>
    <row r="67" spans="1:7">
      <c r="A67" t="s">
        <v>22</v>
      </c>
      <c r="B67" t="s">
        <v>23</v>
      </c>
      <c r="C67" t="n">
        <v>0.8361584622292981</v>
      </c>
      <c r="D67" t="n">
        <v>0.8393586137322504</v>
      </c>
      <c r="E67" t="n">
        <v>0.8160255897009281</v>
      </c>
      <c r="F67" t="n">
        <v>0.8792938881388886</v>
      </c>
      <c r="G67" t="n">
        <v>0.922829590160485</v>
      </c>
    </row>
    <row r="68" spans="1:7">
      <c r="A68" t="s">
        <v>24</v>
      </c>
      <c r="B68" t="s">
        <v>23</v>
      </c>
      <c r="C68" t="n">
        <v>0.8342825301364187</v>
      </c>
      <c r="D68" t="n">
        <v>0.8403334772296177</v>
      </c>
      <c r="E68" t="n">
        <v>0.813575946277701</v>
      </c>
      <c r="F68" t="n">
        <v>0.8677301033125661</v>
      </c>
      <c r="G68" t="n">
        <v>0.9190875022457773</v>
      </c>
    </row>
    <row r="70" spans="1:7">
      <c r="A70">
        <f>average(C70:GT70)</f>
        <v/>
      </c>
      <c r="B70" t="s">
        <v>25</v>
      </c>
    </row>
    <row r="71" spans="1:7">
      <c r="A71">
        <f>stdev(C70:GT70)/A70</f>
        <v/>
      </c>
      <c r="B71" t="s">
        <v>26</v>
      </c>
    </row>
    <row r="72" spans="1:7">
      <c r="B72" t="s">
        <v>25</v>
      </c>
    </row>
    <row r="73" spans="1:7">
      <c r="A73" t="s">
        <v>30</v>
      </c>
    </row>
    <row r="74" spans="1:7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</row>
    <row r="75" spans="1:7">
      <c r="A75" t="s">
        <v>7</v>
      </c>
      <c r="B75" t="s">
        <v>8</v>
      </c>
      <c r="C75" t="n">
        <v>0.5913999142877456</v>
      </c>
      <c r="D75" t="n">
        <v>0.5922331336196719</v>
      </c>
      <c r="E75" t="n">
        <v>0.5980511318524245</v>
      </c>
      <c r="F75" t="n">
        <v>0.7428512917668775</v>
      </c>
      <c r="G75" t="n">
        <v>0.8000831969826194</v>
      </c>
    </row>
    <row r="76" spans="1:7">
      <c r="A76" t="s">
        <v>9</v>
      </c>
      <c r="B76" t="s">
        <v>8</v>
      </c>
      <c r="C76" t="n">
        <v>0.5991000194161522</v>
      </c>
      <c r="D76" t="n">
        <v>0.5911559932628151</v>
      </c>
      <c r="E76" t="n">
        <v>0.6036004822484257</v>
      </c>
      <c r="F76" t="n">
        <v>0.7393974442425509</v>
      </c>
      <c r="G76" t="n">
        <v>0.8001572467259285</v>
      </c>
    </row>
    <row r="77" spans="1:7">
      <c r="A77" t="s">
        <v>10</v>
      </c>
      <c r="B77" t="s">
        <v>11</v>
      </c>
      <c r="C77" t="n">
        <v>0.6395035589791525</v>
      </c>
      <c r="D77" t="n">
        <v>0.6268935946959459</v>
      </c>
      <c r="E77" t="n">
        <v>0.6348897936813951</v>
      </c>
      <c r="F77" t="n">
        <v>0.7521770350257675</v>
      </c>
      <c r="G77" t="n">
        <v>0.8192436908771981</v>
      </c>
    </row>
    <row r="78" spans="1:7">
      <c r="A78" t="s">
        <v>12</v>
      </c>
      <c r="B78" t="s">
        <v>11</v>
      </c>
      <c r="C78" t="n">
        <v>0.6493956644029015</v>
      </c>
      <c r="D78" t="n">
        <v>0.6154474684497589</v>
      </c>
      <c r="E78" t="n">
        <v>0.6432155501051063</v>
      </c>
      <c r="F78" t="n">
        <v>0.7590010050186069</v>
      </c>
      <c r="G78" t="n">
        <v>0.8220416583187116</v>
      </c>
    </row>
    <row r="79" spans="1:7">
      <c r="A79" t="s">
        <v>13</v>
      </c>
      <c r="B79" t="s">
        <v>14</v>
      </c>
      <c r="C79" t="n">
        <v>0.7007914870292804</v>
      </c>
      <c r="D79" t="n">
        <v>0.6820364688258571</v>
      </c>
      <c r="E79" t="n">
        <v>0.6917990072534552</v>
      </c>
      <c r="F79" t="n">
        <v>0.7941272560901799</v>
      </c>
      <c r="G79" t="n">
        <v>0.8582018348427117</v>
      </c>
    </row>
    <row r="80" spans="1:7">
      <c r="A80" t="s">
        <v>15</v>
      </c>
      <c r="B80" t="s">
        <v>14</v>
      </c>
      <c r="C80" t="n">
        <v>0.7030975139677335</v>
      </c>
      <c r="D80" t="n">
        <v>0.6791468565741009</v>
      </c>
      <c r="E80" t="n">
        <v>0.6927927947482289</v>
      </c>
      <c r="F80" t="n">
        <v>0.7919563236821021</v>
      </c>
      <c r="G80" t="n">
        <v>0.8563470191104827</v>
      </c>
    </row>
    <row r="81" spans="1:7">
      <c r="A81" t="s">
        <v>16</v>
      </c>
      <c r="B81" t="s">
        <v>17</v>
      </c>
      <c r="C81" t="n">
        <v>0.7711776807453931</v>
      </c>
      <c r="D81" t="n">
        <v>0.7436172803357928</v>
      </c>
      <c r="E81" t="n">
        <v>0.7462908441416803</v>
      </c>
      <c r="F81" t="n">
        <v>0.821593314100689</v>
      </c>
      <c r="G81" t="n">
        <v>0.8874713852778835</v>
      </c>
    </row>
    <row r="82" spans="1:7">
      <c r="A82" t="s">
        <v>18</v>
      </c>
      <c r="B82" t="s">
        <v>17</v>
      </c>
      <c r="C82" t="n">
        <v>0.7799896145402763</v>
      </c>
      <c r="D82" t="n">
        <v>0.7556160783103867</v>
      </c>
      <c r="E82" t="n">
        <v>0.7367417235571107</v>
      </c>
      <c r="F82" t="n">
        <v>0.7916049309134461</v>
      </c>
      <c r="G82" t="n">
        <v>0.8902345064132009</v>
      </c>
    </row>
    <row r="83" spans="1:7">
      <c r="A83" t="s">
        <v>19</v>
      </c>
      <c r="B83" t="s">
        <v>20</v>
      </c>
      <c r="C83" t="n">
        <v>0.8123818938434881</v>
      </c>
      <c r="D83" t="n">
        <v>0.8149994379980126</v>
      </c>
      <c r="E83" t="n">
        <v>0.8017636257218346</v>
      </c>
      <c r="F83" t="n">
        <v>0.857014561811971</v>
      </c>
      <c r="G83" t="n">
        <v>0.9190130763014296</v>
      </c>
    </row>
    <row r="84" spans="1:7">
      <c r="A84" t="s">
        <v>21</v>
      </c>
      <c r="B84" t="s">
        <v>20</v>
      </c>
      <c r="C84" t="n">
        <v>0.8168473785095449</v>
      </c>
      <c r="D84" t="n">
        <v>0.8136309452297676</v>
      </c>
      <c r="E84" t="n">
        <v>0.795455789087297</v>
      </c>
      <c r="F84" t="n">
        <v>0.8607661553019356</v>
      </c>
      <c r="G84" t="n">
        <v>0.9184738853339233</v>
      </c>
    </row>
    <row r="85" spans="1:7">
      <c r="A85" t="s">
        <v>22</v>
      </c>
      <c r="B85" t="s">
        <v>23</v>
      </c>
      <c r="C85" t="n">
        <v>0.8448465503882365</v>
      </c>
      <c r="D85" t="n">
        <v>0.8445601716969244</v>
      </c>
      <c r="E85" t="n">
        <v>0.8199821568161393</v>
      </c>
      <c r="F85" t="n">
        <v>0.8847485258940392</v>
      </c>
      <c r="G85" t="n">
        <v>0.9307040005659813</v>
      </c>
    </row>
    <row r="86" spans="1:7">
      <c r="A86" t="s">
        <v>24</v>
      </c>
      <c r="B86" t="s">
        <v>23</v>
      </c>
      <c r="C86" t="n">
        <v>0.8428943570099841</v>
      </c>
      <c r="D86" t="n">
        <v>0.8460446590657283</v>
      </c>
      <c r="E86" t="n">
        <v>0.8179826556950984</v>
      </c>
      <c r="F86" t="n">
        <v>0.8736630279817716</v>
      </c>
      <c r="G86" t="n">
        <v>0.9274798219265208</v>
      </c>
    </row>
    <row r="88" spans="1:7">
      <c r="A88">
        <f>average(C88:GT88)</f>
        <v/>
      </c>
      <c r="B88" t="s">
        <v>25</v>
      </c>
    </row>
    <row r="89" spans="1:7">
      <c r="A89">
        <f>stdev(C88:GT88)/A88</f>
        <v/>
      </c>
      <c r="B89" t="s">
        <v>26</v>
      </c>
    </row>
    <row r="90" spans="1:7">
      <c r="B90" t="s">
        <v>25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