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<sst xmlns="http://schemas.openxmlformats.org/spreadsheetml/2006/main" uniqueCount="30">
  <si>
    <t>I1</t>
  </si>
  <si>
    <t>Times</t>
  </si>
  <si>
    <t>ILGGQEAAAHAR5</t>
  </si>
  <si>
    <t>ILGGQEAAAHAR6</t>
  </si>
  <si>
    <t>DTcRGDSGSPLVcGDAVEGVVTWGSR7</t>
  </si>
  <si>
    <t>TYHDGVVTINMMcAESNRR8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</si>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</sst>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</row>
    <row r="2" spans="1:6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 t="s">
        <v>7</v>
      </c>
      <c r="C3" t="n">
        <v>0.3825195632277141</v>
      </c>
      <c r="D3" t="n">
        <v>0.3839266871829254</v>
      </c>
      <c r="E3" t="n">
        <v>0.5798183227990352</v>
      </c>
      <c r="F3" t="n">
        <v>0.5434735512937829</v>
      </c>
    </row>
    <row r="4" spans="1:6">
      <c r="A4" t="s">
        <v>8</v>
      </c>
      <c r="B4" t="s">
        <v>7</v>
      </c>
      <c r="C4" t="n">
        <v>0.3818467788613574</v>
      </c>
      <c r="D4" t="n">
        <v>0.3778806888995271</v>
      </c>
      <c r="E4" t="n">
        <v>0.5914043215909085</v>
      </c>
      <c r="F4" t="n">
        <v>0.5354301758852433</v>
      </c>
    </row>
    <row r="5" spans="1:6">
      <c r="A5" t="s">
        <v>9</v>
      </c>
      <c r="B5" t="s">
        <v>10</v>
      </c>
      <c r="C5" t="n">
        <v>0.4306572803934094</v>
      </c>
      <c r="D5" t="n">
        <v>0.4197457716913061</v>
      </c>
      <c r="E5" t="n">
        <v>0.6035372911911446</v>
      </c>
      <c r="F5" t="n">
        <v>0.5528671644018762</v>
      </c>
    </row>
    <row r="6" spans="1:6">
      <c r="A6" t="s">
        <v>11</v>
      </c>
      <c r="B6" t="s">
        <v>10</v>
      </c>
      <c r="C6" t="n">
        <v>0.430673032176376</v>
      </c>
      <c r="D6" t="n">
        <v>0.4229782098311823</v>
      </c>
      <c r="E6" t="n">
        <v>0.6111077209186248</v>
      </c>
      <c r="F6" t="n">
        <v>0.5636115658806607</v>
      </c>
    </row>
    <row r="7" spans="1:6">
      <c r="A7" t="s">
        <v>12</v>
      </c>
      <c r="B7" t="s">
        <v>13</v>
      </c>
      <c r="C7" t="n">
        <v>0.5402425386897062</v>
      </c>
      <c r="D7" t="n">
        <v>0.5385365276745286</v>
      </c>
      <c r="E7" t="n">
        <v>0.6625243088927646</v>
      </c>
      <c r="F7" t="n">
        <v>0.6271763538210363</v>
      </c>
    </row>
    <row r="8" spans="1:6">
      <c r="A8" t="s">
        <v>14</v>
      </c>
      <c r="B8" t="s">
        <v>13</v>
      </c>
      <c r="C8" t="n">
        <v>0.529922738831329</v>
      </c>
      <c r="D8" t="n">
        <v>0.5290126609355991</v>
      </c>
      <c r="E8" t="n">
        <v>0.6604815199995689</v>
      </c>
      <c r="F8" t="n">
        <v>0.6100720986179763</v>
      </c>
    </row>
    <row r="9" spans="1:6">
      <c r="A9" t="s">
        <v>15</v>
      </c>
      <c r="B9" t="s">
        <v>16</v>
      </c>
      <c r="C9" t="n">
        <v>0.6230124367031191</v>
      </c>
      <c r="D9" t="n">
        <v>0.6182742317823477</v>
      </c>
      <c r="E9" t="n">
        <v>0.712877802485703</v>
      </c>
      <c r="F9" t="n">
        <v>0.6578132161445849</v>
      </c>
    </row>
    <row r="10" spans="1:6">
      <c r="A10" t="s">
        <v>17</v>
      </c>
      <c r="B10" t="s">
        <v>16</v>
      </c>
      <c r="C10" t="n">
        <v>0.624661023362504</v>
      </c>
      <c r="D10" t="n">
        <v>0.625593372149564</v>
      </c>
      <c r="E10" t="n">
        <v>0.7276066407672795</v>
      </c>
      <c r="F10" t="n">
        <v>0.6679939691950706</v>
      </c>
    </row>
    <row r="11" spans="1:6">
      <c r="A11" t="s">
        <v>18</v>
      </c>
      <c r="B11" t="s">
        <v>19</v>
      </c>
      <c r="C11" t="n">
        <v>0.6523203487025435</v>
      </c>
      <c r="D11" t="n">
        <v>0.6526563891370836</v>
      </c>
      <c r="E11" t="n">
        <v>0.7483395266337062</v>
      </c>
      <c r="F11" t="n">
        <v>0.696258025017067</v>
      </c>
    </row>
    <row r="12" spans="1:6">
      <c r="A12" t="s">
        <v>20</v>
      </c>
      <c r="B12" t="s">
        <v>19</v>
      </c>
      <c r="C12" t="n">
        <v>0.6615846666264791</v>
      </c>
      <c r="D12" t="n">
        <v>0.6469945059351629</v>
      </c>
      <c r="E12" t="n">
        <v>0.7478032321462019</v>
      </c>
      <c r="F12" t="n">
        <v>0.6978858569486766</v>
      </c>
    </row>
    <row r="13" spans="1:6">
      <c r="A13" t="s">
        <v>21</v>
      </c>
      <c r="B13" t="s">
        <v>22</v>
      </c>
      <c r="C13" t="s"/>
      <c r="D13" t="s"/>
      <c r="E13" t="n">
        <v>0.7661193730414552</v>
      </c>
      <c r="F13" t="n">
        <v>0.6993310897246353</v>
      </c>
    </row>
    <row r="14" spans="1:6">
      <c r="A14" t="s">
        <v>23</v>
      </c>
      <c r="B14" t="s">
        <v>22</v>
      </c>
      <c r="C14" t="n">
        <v>0.6556105759791465</v>
      </c>
      <c r="D14" t="n">
        <v>0.6636070343904179</v>
      </c>
      <c r="E14" t="n">
        <v>0.7549496307937532</v>
      </c>
      <c r="F14" t="n">
        <v>0.6921445675628264</v>
      </c>
    </row>
    <row r="16" spans="1:6">
      <c r="A16">
        <f>average(C16:GT16)</f>
        <v/>
      </c>
      <c r="B16" t="s">
        <v>24</v>
      </c>
    </row>
    <row r="17" spans="1:6">
      <c r="A17">
        <f>stdev(C16:GT16)/A16</f>
        <v/>
      </c>
      <c r="B17" t="s">
        <v>25</v>
      </c>
    </row>
    <row r="18" spans="1:6">
      <c r="B18" t="s">
        <v>24</v>
      </c>
    </row>
    <row r="19" spans="1:6">
      <c r="A19" t="s">
        <v>26</v>
      </c>
    </row>
    <row r="20" spans="1:6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>
      <c r="A21" t="s">
        <v>6</v>
      </c>
      <c r="B21" t="s">
        <v>7</v>
      </c>
      <c r="C21" t="n">
        <v>0.4559312363860837</v>
      </c>
      <c r="D21" t="n">
        <v>0.4578416467595406</v>
      </c>
      <c r="E21" t="n">
        <v>0.7150491289161938</v>
      </c>
      <c r="F21" t="n">
        <v>0.67141824300971</v>
      </c>
    </row>
    <row r="22" spans="1:6">
      <c r="A22" t="s">
        <v>8</v>
      </c>
      <c r="B22" t="s">
        <v>7</v>
      </c>
      <c r="C22" t="n">
        <v>0.4533708981199056</v>
      </c>
      <c r="D22" t="n">
        <v>0.4516734954431756</v>
      </c>
      <c r="E22" t="n">
        <v>0.7207388611381119</v>
      </c>
      <c r="F22" t="n">
        <v>0.6671726851653603</v>
      </c>
    </row>
    <row r="23" spans="1:6">
      <c r="A23" t="s">
        <v>9</v>
      </c>
      <c r="B23" t="s">
        <v>10</v>
      </c>
      <c r="C23" t="n">
        <v>0.5280325212951648</v>
      </c>
      <c r="D23" t="n">
        <v>0.5163674421486718</v>
      </c>
      <c r="E23" t="n">
        <v>0.7444184598880896</v>
      </c>
      <c r="F23" t="n">
        <v>0.6890506804782782</v>
      </c>
    </row>
    <row r="24" spans="1:6">
      <c r="A24" t="s">
        <v>11</v>
      </c>
      <c r="B24" t="s">
        <v>10</v>
      </c>
      <c r="C24" t="n">
        <v>0.5285980127285413</v>
      </c>
      <c r="D24" t="n">
        <v>0.5217008257457423</v>
      </c>
      <c r="E24" t="n">
        <v>0.7512997276644418</v>
      </c>
      <c r="F24" t="n">
        <v>0.6998547952199513</v>
      </c>
    </row>
    <row r="25" spans="1:6">
      <c r="A25" t="s">
        <v>12</v>
      </c>
      <c r="B25" t="s">
        <v>13</v>
      </c>
      <c r="C25" t="n">
        <v>0.6702778226881246</v>
      </c>
      <c r="D25" t="n">
        <v>0.6739857096549606</v>
      </c>
      <c r="E25" t="n">
        <v>0.8109295877210057</v>
      </c>
      <c r="F25" t="n">
        <v>0.7689966297900042</v>
      </c>
    </row>
    <row r="26" spans="1:6">
      <c r="A26" t="s">
        <v>14</v>
      </c>
      <c r="B26" t="s">
        <v>13</v>
      </c>
      <c r="C26" t="n">
        <v>0.6709244678617715</v>
      </c>
      <c r="D26" t="n">
        <v>0.6651239314955621</v>
      </c>
      <c r="E26" t="n">
        <v>0.8112541856350411</v>
      </c>
      <c r="F26" t="n">
        <v>0.7550775014120651</v>
      </c>
    </row>
    <row r="27" spans="1:6">
      <c r="A27" t="s">
        <v>15</v>
      </c>
      <c r="B27" t="s">
        <v>16</v>
      </c>
      <c r="C27" t="n">
        <v>0.7605013040603245</v>
      </c>
      <c r="D27" t="n">
        <v>0.759286878837356</v>
      </c>
      <c r="E27" t="n">
        <v>0.8536979037572888</v>
      </c>
      <c r="F27" t="n">
        <v>0.7994281869497655</v>
      </c>
    </row>
    <row r="28" spans="1:6">
      <c r="A28" t="s">
        <v>17</v>
      </c>
      <c r="B28" t="s">
        <v>16</v>
      </c>
      <c r="C28" t="n">
        <v>0.7609507415758551</v>
      </c>
      <c r="D28" t="n">
        <v>0.7637361205315846</v>
      </c>
      <c r="E28" t="n">
        <v>0.8636918431433952</v>
      </c>
      <c r="F28" t="n">
        <v>0.8081158828366793</v>
      </c>
    </row>
    <row r="29" spans="1:6">
      <c r="A29" t="s">
        <v>18</v>
      </c>
      <c r="B29" t="s">
        <v>19</v>
      </c>
      <c r="C29" t="n">
        <v>0.7863931770355768</v>
      </c>
      <c r="D29" t="n">
        <v>0.786162080869487</v>
      </c>
      <c r="E29" t="n">
        <v>0.8807211639120569</v>
      </c>
      <c r="F29" t="n">
        <v>0.8332198970377219</v>
      </c>
    </row>
    <row r="30" spans="1:6">
      <c r="A30" t="s">
        <v>20</v>
      </c>
      <c r="B30" t="s">
        <v>19</v>
      </c>
      <c r="C30" t="n">
        <v>0.7915093721459409</v>
      </c>
      <c r="D30" t="n">
        <v>0.7837849226649727</v>
      </c>
      <c r="E30" t="n">
        <v>0.8831449562150389</v>
      </c>
      <c r="F30" t="n">
        <v>0.8325987902776552</v>
      </c>
    </row>
    <row r="31" spans="1:6">
      <c r="A31" t="s">
        <v>21</v>
      </c>
      <c r="B31" t="s">
        <v>22</v>
      </c>
      <c r="C31" t="n">
        <v>0.9354285224055592</v>
      </c>
      <c r="D31" t="s"/>
      <c r="E31" t="n">
        <v>0.8941743224219313</v>
      </c>
      <c r="F31" t="n">
        <v>0.8408361572964279</v>
      </c>
    </row>
    <row r="32" spans="1:6">
      <c r="A32" t="s">
        <v>23</v>
      </c>
      <c r="B32" t="s">
        <v>22</v>
      </c>
      <c r="C32" t="n">
        <v>0.7916374817674429</v>
      </c>
      <c r="D32" t="n">
        <v>0.7955784824328054</v>
      </c>
      <c r="E32" t="n">
        <v>0.8890794576509877</v>
      </c>
      <c r="F32" t="n">
        <v>0.833885239809564</v>
      </c>
    </row>
    <row r="34" spans="1:6">
      <c r="A34">
        <f>average(C34:GT34)</f>
        <v/>
      </c>
      <c r="B34" t="s">
        <v>24</v>
      </c>
    </row>
    <row r="35" spans="1:6">
      <c r="A35">
        <f>stdev(C34:GT34)/A34</f>
        <v/>
      </c>
      <c r="B35" t="s">
        <v>25</v>
      </c>
    </row>
    <row r="36" spans="1:6">
      <c r="B36" t="s">
        <v>24</v>
      </c>
    </row>
    <row r="37" spans="1:6">
      <c r="A37" t="s">
        <v>27</v>
      </c>
    </row>
    <row r="38" spans="1:6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6">
      <c r="A39" t="s">
        <v>6</v>
      </c>
      <c r="B39" t="s">
        <v>7</v>
      </c>
      <c r="C39" t="n">
        <v>0.4715029622857901</v>
      </c>
      <c r="D39" t="n">
        <v>0.4733179794102507</v>
      </c>
      <c r="E39" t="n">
        <v>0.7600241187431547</v>
      </c>
      <c r="F39" t="n">
        <v>0.7138261948894578</v>
      </c>
    </row>
    <row r="40" spans="1:6">
      <c r="A40" t="s">
        <v>8</v>
      </c>
      <c r="B40" t="s">
        <v>7</v>
      </c>
      <c r="C40" t="n">
        <v>0.4684294050992994</v>
      </c>
      <c r="D40" t="n">
        <v>0.4672217683564647</v>
      </c>
      <c r="E40" t="n">
        <v>0.7650471232451745</v>
      </c>
      <c r="F40" t="n">
        <v>0.7095243214195253</v>
      </c>
    </row>
    <row r="41" spans="1:6">
      <c r="A41" t="s">
        <v>9</v>
      </c>
      <c r="B41" t="s">
        <v>10</v>
      </c>
      <c r="C41" t="n">
        <v>0.5606762940379989</v>
      </c>
      <c r="D41" t="n">
        <v>0.5484407440004726</v>
      </c>
      <c r="E41" t="n">
        <v>0.7942756006931253</v>
      </c>
      <c r="F41" t="n">
        <v>0.7390968759394269</v>
      </c>
    </row>
    <row r="42" spans="1:6">
      <c r="A42" t="s">
        <v>11</v>
      </c>
      <c r="B42" t="s">
        <v>10</v>
      </c>
      <c r="C42" t="n">
        <v>0.5580033046152817</v>
      </c>
      <c r="D42" t="n">
        <v>0.5533060161862622</v>
      </c>
      <c r="E42" t="n">
        <v>0.8003730727419505</v>
      </c>
      <c r="F42" t="n">
        <v>0.7482610308775212</v>
      </c>
    </row>
    <row r="43" spans="1:6">
      <c r="A43" t="s">
        <v>12</v>
      </c>
      <c r="B43" t="s">
        <v>13</v>
      </c>
      <c r="C43" t="n">
        <v>0.717558585656039</v>
      </c>
      <c r="D43" t="n">
        <v>0.7189494202536251</v>
      </c>
      <c r="E43" t="n">
        <v>0.8650133006622187</v>
      </c>
      <c r="F43" t="n">
        <v>0.8200586040461277</v>
      </c>
    </row>
    <row r="44" spans="1:6">
      <c r="A44" t="s">
        <v>14</v>
      </c>
      <c r="B44" t="s">
        <v>13</v>
      </c>
      <c r="C44" t="n">
        <v>0.7165798870304755</v>
      </c>
      <c r="D44" t="n">
        <v>0.7132018504909017</v>
      </c>
      <c r="E44" t="n">
        <v>0.8649127826369507</v>
      </c>
      <c r="F44" t="n">
        <v>0.8088123893735758</v>
      </c>
    </row>
    <row r="45" spans="1:6">
      <c r="A45" t="s">
        <v>15</v>
      </c>
      <c r="B45" t="s">
        <v>16</v>
      </c>
      <c r="C45" t="n">
        <v>0.8044670806935326</v>
      </c>
      <c r="D45" t="n">
        <v>0.8019159147647861</v>
      </c>
      <c r="E45" t="n">
        <v>0.9021362718508701</v>
      </c>
      <c r="F45" t="n">
        <v>0.8510318660669273</v>
      </c>
    </row>
    <row r="46" spans="1:6">
      <c r="A46" t="s">
        <v>17</v>
      </c>
      <c r="B46" t="s">
        <v>16</v>
      </c>
      <c r="C46" t="n">
        <v>0.8047900996085646</v>
      </c>
      <c r="D46" t="n">
        <v>0.8057778466520441</v>
      </c>
      <c r="E46" t="n">
        <v>0.909966383257794</v>
      </c>
      <c r="F46" t="n">
        <v>0.8559451436540453</v>
      </c>
    </row>
    <row r="47" spans="1:6">
      <c r="A47" t="s">
        <v>18</v>
      </c>
      <c r="B47" t="s">
        <v>19</v>
      </c>
      <c r="C47" t="n">
        <v>0.8264151809274684</v>
      </c>
      <c r="D47" t="n">
        <v>0.826711205599826</v>
      </c>
      <c r="E47" t="n">
        <v>0.9243240063377944</v>
      </c>
      <c r="F47" t="n">
        <v>0.8787468161156231</v>
      </c>
    </row>
    <row r="48" spans="1:6">
      <c r="A48" t="s">
        <v>20</v>
      </c>
      <c r="B48" t="s">
        <v>19</v>
      </c>
      <c r="C48" t="n">
        <v>0.8316128413905473</v>
      </c>
      <c r="D48" t="n">
        <v>0.8260016465328189</v>
      </c>
      <c r="E48" t="n">
        <v>0.924820808132185</v>
      </c>
      <c r="F48" t="n">
        <v>0.8779667208656565</v>
      </c>
    </row>
    <row r="49" spans="1:6">
      <c r="A49" t="s">
        <v>21</v>
      </c>
      <c r="B49" t="s">
        <v>22</v>
      </c>
      <c r="C49" t="n">
        <v>0.9354285224055592</v>
      </c>
      <c r="D49" t="s"/>
      <c r="E49" t="n">
        <v>0.9338227533958325</v>
      </c>
      <c r="F49" t="n">
        <v>0.8864976722627418</v>
      </c>
    </row>
    <row r="50" spans="1:6">
      <c r="A50" t="s">
        <v>23</v>
      </c>
      <c r="B50" t="s">
        <v>22</v>
      </c>
      <c r="C50" t="n">
        <v>0.8314828045746625</v>
      </c>
      <c r="D50" t="n">
        <v>0.8354771392491204</v>
      </c>
      <c r="E50" t="n">
        <v>0.9304293975778967</v>
      </c>
      <c r="F50" t="n">
        <v>0.8809824034357523</v>
      </c>
    </row>
    <row r="52" spans="1:6">
      <c r="A52">
        <f>average(C52:GT52)</f>
        <v/>
      </c>
      <c r="B52" t="s">
        <v>24</v>
      </c>
    </row>
    <row r="53" spans="1:6">
      <c r="A53">
        <f>stdev(C52:GT52)/A52</f>
        <v/>
      </c>
      <c r="B53" t="s">
        <v>25</v>
      </c>
    </row>
    <row r="54" spans="1:6">
      <c r="B54" t="s">
        <v>24</v>
      </c>
    </row>
    <row r="55" spans="1:6">
      <c r="A55" t="s">
        <v>28</v>
      </c>
    </row>
    <row r="56" spans="1:6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>
      <c r="A57" t="s">
        <v>6</v>
      </c>
      <c r="B57" t="s">
        <v>7</v>
      </c>
      <c r="C57" t="n">
        <v>0.4740392025002465</v>
      </c>
      <c r="D57" t="n">
        <v>0.4760717928557627</v>
      </c>
      <c r="E57" t="n">
        <v>0.7771098820182771</v>
      </c>
      <c r="F57" t="n">
        <v>0.7291346199929842</v>
      </c>
    </row>
    <row r="58" spans="1:6">
      <c r="A58" t="s">
        <v>8</v>
      </c>
      <c r="B58" t="s">
        <v>7</v>
      </c>
      <c r="C58" t="n">
        <v>0.4709238541403415</v>
      </c>
      <c r="D58" t="n">
        <v>0.4693321512413319</v>
      </c>
      <c r="E58" t="n">
        <v>0.7814064827820403</v>
      </c>
      <c r="F58" t="n">
        <v>0.7247412416009363</v>
      </c>
    </row>
    <row r="59" spans="1:6">
      <c r="A59" t="s">
        <v>9</v>
      </c>
      <c r="B59" t="s">
        <v>10</v>
      </c>
      <c r="C59" t="n">
        <v>0.5707805524488755</v>
      </c>
      <c r="D59" t="n">
        <v>0.5597905659314681</v>
      </c>
      <c r="E59" t="n">
        <v>0.8152413587405911</v>
      </c>
      <c r="F59" t="n">
        <v>0.7583557885117587</v>
      </c>
    </row>
    <row r="60" spans="1:6">
      <c r="A60" t="s">
        <v>11</v>
      </c>
      <c r="B60" t="s">
        <v>10</v>
      </c>
      <c r="C60" t="n">
        <v>0.5687376687838472</v>
      </c>
      <c r="D60" t="n">
        <v>0.564025751364302</v>
      </c>
      <c r="E60" t="n">
        <v>0.8221311077362636</v>
      </c>
      <c r="F60" t="n">
        <v>0.7662970819192583</v>
      </c>
    </row>
    <row r="61" spans="1:6">
      <c r="A61" t="s">
        <v>12</v>
      </c>
      <c r="B61" t="s">
        <v>13</v>
      </c>
      <c r="C61" t="n">
        <v>0.7339439299717442</v>
      </c>
      <c r="D61" t="n">
        <v>0.7349384652065708</v>
      </c>
      <c r="E61" t="n">
        <v>0.8884661560410896</v>
      </c>
      <c r="F61" t="n">
        <v>0.8400141183842381</v>
      </c>
    </row>
    <row r="62" spans="1:6">
      <c r="A62" t="s">
        <v>14</v>
      </c>
      <c r="B62" t="s">
        <v>13</v>
      </c>
      <c r="C62" t="n">
        <v>0.7331196704853228</v>
      </c>
      <c r="D62" t="n">
        <v>0.7305868730850593</v>
      </c>
      <c r="E62" t="n">
        <v>0.8885796485283187</v>
      </c>
      <c r="F62" t="n">
        <v>0.8303022620498675</v>
      </c>
    </row>
    <row r="63" spans="1:6">
      <c r="A63" t="s">
        <v>15</v>
      </c>
      <c r="B63" t="s">
        <v>16</v>
      </c>
      <c r="C63" t="n">
        <v>0.8205194819642586</v>
      </c>
      <c r="D63" t="n">
        <v>0.8170502560095632</v>
      </c>
      <c r="E63" t="n">
        <v>0.9225147268081224</v>
      </c>
      <c r="F63" t="n">
        <v>0.8717552822700206</v>
      </c>
    </row>
    <row r="64" spans="1:6">
      <c r="A64" t="s">
        <v>17</v>
      </c>
      <c r="B64" t="s">
        <v>16</v>
      </c>
      <c r="C64" t="n">
        <v>0.8194374400673787</v>
      </c>
      <c r="D64" t="n">
        <v>0.8201007143552623</v>
      </c>
      <c r="E64" t="n">
        <v>0.9285724562235949</v>
      </c>
      <c r="F64" t="n">
        <v>0.8754411095390046</v>
      </c>
    </row>
    <row r="65" spans="1:6">
      <c r="A65" t="s">
        <v>18</v>
      </c>
      <c r="B65" t="s">
        <v>19</v>
      </c>
      <c r="C65" t="n">
        <v>0.8411423781633335</v>
      </c>
      <c r="D65" t="n">
        <v>0.8407230114145623</v>
      </c>
      <c r="E65" t="n">
        <v>0.9419626377989616</v>
      </c>
      <c r="F65" t="n">
        <v>0.8974444029064298</v>
      </c>
    </row>
    <row r="66" spans="1:6">
      <c r="A66" t="s">
        <v>20</v>
      </c>
      <c r="B66" t="s">
        <v>19</v>
      </c>
      <c r="C66" t="n">
        <v>0.8455688667589184</v>
      </c>
      <c r="D66" t="n">
        <v>0.8396809411771005</v>
      </c>
      <c r="E66" t="n">
        <v>0.9422707683612985</v>
      </c>
      <c r="F66" t="n">
        <v>0.8963487944938804</v>
      </c>
    </row>
    <row r="67" spans="1:6">
      <c r="A67" t="s">
        <v>21</v>
      </c>
      <c r="B67" t="s">
        <v>22</v>
      </c>
      <c r="C67" t="n">
        <v>0.9354285224055592</v>
      </c>
      <c r="D67" t="s"/>
      <c r="E67" t="n">
        <v>0.9497272778835621</v>
      </c>
      <c r="F67" t="n">
        <v>0.9047155188832674</v>
      </c>
    </row>
    <row r="68" spans="1:6">
      <c r="A68" t="s">
        <v>23</v>
      </c>
      <c r="B68" t="s">
        <v>22</v>
      </c>
      <c r="C68" t="n">
        <v>0.8455610493648199</v>
      </c>
      <c r="D68" t="n">
        <v>0.8492910088625888</v>
      </c>
      <c r="E68" t="n">
        <v>0.9468192517852777</v>
      </c>
      <c r="F68" t="n">
        <v>0.899982867011539</v>
      </c>
    </row>
    <row r="70" spans="1:6">
      <c r="A70">
        <f>average(C70:GT70)</f>
        <v/>
      </c>
      <c r="B70" t="s">
        <v>24</v>
      </c>
    </row>
    <row r="71" spans="1:6">
      <c r="A71">
        <f>stdev(C70:GT70)/A70</f>
        <v/>
      </c>
      <c r="B71" t="s">
        <v>25</v>
      </c>
    </row>
    <row r="72" spans="1:6">
      <c r="B72" t="s">
        <v>24</v>
      </c>
    </row>
    <row r="73" spans="1:6">
      <c r="A73" t="s">
        <v>29</v>
      </c>
    </row>
    <row r="74" spans="1:6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</row>
    <row r="75" spans="1:6">
      <c r="A75" t="s">
        <v>6</v>
      </c>
      <c r="B75" t="s">
        <v>7</v>
      </c>
      <c r="C75" t="n">
        <v>0.4746053998925096</v>
      </c>
      <c r="D75" t="n">
        <v>0.4761553714443023</v>
      </c>
      <c r="E75" t="n">
        <v>0.7837211456825723</v>
      </c>
      <c r="F75" t="n">
        <v>0.7339066122094224</v>
      </c>
    </row>
    <row r="76" spans="1:6">
      <c r="A76" t="s">
        <v>8</v>
      </c>
      <c r="B76" t="s">
        <v>7</v>
      </c>
      <c r="C76" t="n">
        <v>0.4716449204641299</v>
      </c>
      <c r="D76" t="n">
        <v>0.4697549788386429</v>
      </c>
      <c r="E76" t="n">
        <v>0.7872612777863424</v>
      </c>
      <c r="F76" t="n">
        <v>0.7301176101000065</v>
      </c>
    </row>
    <row r="77" spans="1:6">
      <c r="A77" t="s">
        <v>9</v>
      </c>
      <c r="B77" t="s">
        <v>10</v>
      </c>
      <c r="C77" t="n">
        <v>0.5747123679886288</v>
      </c>
      <c r="D77" t="n">
        <v>0.5625711934307263</v>
      </c>
      <c r="E77" t="n">
        <v>0.8241518362648795</v>
      </c>
      <c r="F77" t="n">
        <v>0.7648823714360573</v>
      </c>
    </row>
    <row r="78" spans="1:6">
      <c r="A78" t="s">
        <v>11</v>
      </c>
      <c r="B78" t="s">
        <v>10</v>
      </c>
      <c r="C78" t="n">
        <v>0.572064585501067</v>
      </c>
      <c r="D78" t="n">
        <v>0.56684586106028</v>
      </c>
      <c r="E78" t="n">
        <v>0.8306866842432766</v>
      </c>
      <c r="F78" t="n">
        <v>0.7732642432049984</v>
      </c>
    </row>
    <row r="79" spans="1:6">
      <c r="A79" t="s">
        <v>12</v>
      </c>
      <c r="B79" t="s">
        <v>13</v>
      </c>
      <c r="C79" t="n">
        <v>0.7393728370508075</v>
      </c>
      <c r="D79" t="n">
        <v>0.740301486388932</v>
      </c>
      <c r="E79" t="n">
        <v>0.8990073765168347</v>
      </c>
      <c r="F79" t="n">
        <v>0.8481640645602692</v>
      </c>
    </row>
    <row r="80" spans="1:6">
      <c r="A80" t="s">
        <v>14</v>
      </c>
      <c r="B80" t="s">
        <v>13</v>
      </c>
      <c r="C80" t="n">
        <v>0.7387680103024613</v>
      </c>
      <c r="D80" t="n">
        <v>0.7362392475110828</v>
      </c>
      <c r="E80" t="n">
        <v>0.8995294925567657</v>
      </c>
      <c r="F80" t="n">
        <v>0.8392985868446341</v>
      </c>
    </row>
    <row r="81" spans="1:6">
      <c r="A81" t="s">
        <v>15</v>
      </c>
      <c r="B81" t="s">
        <v>16</v>
      </c>
      <c r="C81" t="n">
        <v>0.8256539431248254</v>
      </c>
      <c r="D81" t="n">
        <v>0.8216380834218949</v>
      </c>
      <c r="E81" t="n">
        <v>0.9316066656252519</v>
      </c>
      <c r="F81" t="n">
        <v>0.8804289456247932</v>
      </c>
    </row>
    <row r="82" spans="1:6">
      <c r="A82" t="s">
        <v>17</v>
      </c>
      <c r="B82" t="s">
        <v>16</v>
      </c>
      <c r="C82" t="n">
        <v>0.8245575311760346</v>
      </c>
      <c r="D82" t="n">
        <v>0.8245643214727996</v>
      </c>
      <c r="E82" t="n">
        <v>0.9368355509557686</v>
      </c>
      <c r="F82" t="n">
        <v>0.8836595544049762</v>
      </c>
    </row>
    <row r="83" spans="1:6">
      <c r="A83" t="s">
        <v>18</v>
      </c>
      <c r="B83" t="s">
        <v>19</v>
      </c>
      <c r="C83" t="n">
        <v>0.8460585680118026</v>
      </c>
      <c r="D83" t="n">
        <v>0.8450432112317166</v>
      </c>
      <c r="E83" t="n">
        <v>0.9492202341858443</v>
      </c>
      <c r="F83" t="n">
        <v>0.9049460466176282</v>
      </c>
    </row>
    <row r="84" spans="1:6">
      <c r="A84" t="s">
        <v>20</v>
      </c>
      <c r="B84" t="s">
        <v>19</v>
      </c>
      <c r="C84" t="n">
        <v>0.8496907530845291</v>
      </c>
      <c r="D84" t="n">
        <v>0.8441352174215904</v>
      </c>
      <c r="E84" t="n">
        <v>0.9497507907979154</v>
      </c>
      <c r="F84" t="n">
        <v>0.9040254325705007</v>
      </c>
    </row>
    <row r="85" spans="1:6">
      <c r="A85" t="s">
        <v>21</v>
      </c>
      <c r="B85" t="s">
        <v>22</v>
      </c>
      <c r="C85" t="n">
        <v>0.942247685303596</v>
      </c>
      <c r="D85" t="s"/>
      <c r="E85" t="n">
        <v>0.95676684565436</v>
      </c>
      <c r="F85" t="n">
        <v>0.9125588304721842</v>
      </c>
    </row>
    <row r="86" spans="1:6">
      <c r="A86" t="s">
        <v>23</v>
      </c>
      <c r="B86" t="s">
        <v>22</v>
      </c>
      <c r="C86" t="n">
        <v>0.8501373139892135</v>
      </c>
      <c r="D86" t="n">
        <v>0.8533234827717417</v>
      </c>
      <c r="E86" t="n">
        <v>0.9540829241048279</v>
      </c>
      <c r="F86" t="n">
        <v>0.9081837692244979</v>
      </c>
    </row>
    <row r="88" spans="1:6">
      <c r="A88">
        <f>average(C88:GT88)</f>
        <v/>
      </c>
      <c r="B88" t="s">
        <v>24</v>
      </c>
    </row>
    <row r="89" spans="1:6">
      <c r="A89">
        <f>stdev(C88:GT88)/A88</f>
        <v/>
      </c>
      <c r="B89" t="s">
        <v>25</v>
      </c>
    </row>
    <row r="90" spans="1:6">
      <c r="B90" t="s">
        <v>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