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<sst xmlns="http://schemas.openxmlformats.org/spreadsheetml/2006/main" uniqueCount="41">
  <si>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I1</t>
  </si>
  <si>
    <t>Times</t>
  </si>
  <si>
    <t>VDPVNFK5</t>
  </si>
  <si>
    <t>MFASFPTTK6</t>
  </si>
  <si>
    <t>mFASFPTTK7</t>
  </si>
  <si>
    <t>IGGHGAEYGAEALER8</t>
  </si>
  <si>
    <t>IGGHGAEYGAEALER9</t>
  </si>
  <si>
    <t>VLSGEDKSNIKAAWGK10</t>
  </si>
  <si>
    <t>VLSGEDKSNIKAAWGK11</t>
  </si>
  <si>
    <t>VLSGEDKSNIKAAWGK12</t>
  </si>
  <si>
    <t>TYFPHFDVSHGSAQVK13</t>
  </si>
  <si>
    <t>AAWGKIGGHGAEYGAEALER14</t>
  </si>
  <si>
    <t>IGGHGAEYGAEALERMFASFPTTK15</t>
  </si>
  <si>
    <t>VLSGEDKSNIKAAWGKIGGHGAEYGAEALER16</t>
  </si>
  <si>
    <t>VLSGEDKSNIKAAWGKIGGHGAEYGAEALER17</t>
  </si>
  <si>
    <t>VLSGEDKSNIKAAWGKIGGHGAEYGAEALER18</t>
  </si>
  <si>
    <t>AAWGKIGGHGAEYGAEALER19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</si>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</sst>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</row>
    <row r="2" spans="1:1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s">
        <v>18</v>
      </c>
      <c r="C3" t="n">
        <v>0.2999108712904245</v>
      </c>
      <c r="D3" t="n">
        <v>0.3628095892447852</v>
      </c>
      <c r="E3" t="n">
        <v>0.3517552787611432</v>
      </c>
      <c r="F3" t="n">
        <v>0.442839934531859</v>
      </c>
      <c r="G3" t="n">
        <v>0.442772936245792</v>
      </c>
      <c r="H3" t="n">
        <v>0.4782172305280445</v>
      </c>
      <c r="I3" t="n">
        <v>0.4785033366670925</v>
      </c>
      <c r="J3" t="n">
        <v>0.4758809570743412</v>
      </c>
      <c r="K3" t="n">
        <v>0.5004321869200605</v>
      </c>
      <c r="L3" t="n">
        <v>0.5217999814737734</v>
      </c>
      <c r="M3" t="n">
        <v>0.6755163546158962</v>
      </c>
      <c r="N3" t="n">
        <v>0.6394882957960382</v>
      </c>
      <c r="O3" t="n">
        <v>0.6284049489021886</v>
      </c>
      <c r="P3" t="n">
        <v>0.6320168501057941</v>
      </c>
      <c r="Q3" t="n">
        <v>0.5245681836313248</v>
      </c>
    </row>
    <row r="4" spans="1:17">
      <c r="A4" t="s">
        <v>19</v>
      </c>
      <c r="B4" t="s">
        <v>18</v>
      </c>
      <c r="C4" t="n">
        <v>0.3087113189501251</v>
      </c>
      <c r="D4" t="n">
        <v>0.3672040671146886</v>
      </c>
      <c r="E4" t="n">
        <v>0.3550644436704067</v>
      </c>
      <c r="F4" t="n">
        <v>0.4432488195442414</v>
      </c>
      <c r="G4" t="n">
        <v>0.4418440790260828</v>
      </c>
      <c r="H4" t="n">
        <v>0.474982704306046</v>
      </c>
      <c r="I4" t="n">
        <v>0.4784833914271626</v>
      </c>
      <c r="J4" t="n">
        <v>0.4747936624935942</v>
      </c>
      <c r="K4" t="n">
        <v>0.5036606811181371</v>
      </c>
      <c r="L4" t="n">
        <v>0.5221640228913812</v>
      </c>
      <c r="M4" t="n">
        <v>0.6691848527819381</v>
      </c>
      <c r="N4" t="n">
        <v>0.6243700457870853</v>
      </c>
      <c r="O4" t="n">
        <v>0.6311689611191564</v>
      </c>
      <c r="P4" t="n">
        <v>0.6243566856444401</v>
      </c>
      <c r="Q4" t="n">
        <v>0.52690367107986</v>
      </c>
    </row>
    <row r="5" spans="1:17">
      <c r="A5" t="s">
        <v>20</v>
      </c>
      <c r="B5" t="s">
        <v>21</v>
      </c>
      <c r="C5" t="n">
        <v>0.3085119692545392</v>
      </c>
      <c r="D5" t="n">
        <v>0.3605409491180678</v>
      </c>
      <c r="E5" t="n">
        <v>0.3643204246351395</v>
      </c>
      <c r="F5" t="n">
        <v>0.4467720230328812</v>
      </c>
      <c r="G5" t="n">
        <v>0.4521925459217422</v>
      </c>
      <c r="H5" t="n">
        <v>0.4760039670459821</v>
      </c>
      <c r="I5" t="n">
        <v>0.4777850545423694</v>
      </c>
      <c r="J5" t="n">
        <v>0.4798293227436876</v>
      </c>
      <c r="K5" t="n">
        <v>0.4965306310231836</v>
      </c>
      <c r="L5" t="n">
        <v>0.5199702453962796</v>
      </c>
      <c r="M5" t="n">
        <v>0.7102867926564844</v>
      </c>
      <c r="N5" t="n">
        <v>0.6375243192033524</v>
      </c>
      <c r="O5" t="n">
        <v>0.6328880122316776</v>
      </c>
      <c r="P5" t="n">
        <v>0.6352990065985196</v>
      </c>
      <c r="Q5" t="n">
        <v>0.5300797541869127</v>
      </c>
    </row>
    <row r="6" spans="1:17">
      <c r="A6" t="s">
        <v>22</v>
      </c>
      <c r="B6" t="s">
        <v>21</v>
      </c>
      <c r="C6" t="n">
        <v>0.3182279310450168</v>
      </c>
      <c r="D6" t="n">
        <v>0.3631869481121833</v>
      </c>
      <c r="E6" t="n">
        <v>0.3499826539601213</v>
      </c>
      <c r="F6" t="n">
        <v>0.4432083003754625</v>
      </c>
      <c r="G6" t="n">
        <v>0.4475722614028881</v>
      </c>
      <c r="H6" t="n">
        <v>0.4759906236309501</v>
      </c>
      <c r="I6" t="n">
        <v>0.4797978183123547</v>
      </c>
      <c r="J6" t="n">
        <v>0.4743967071527583</v>
      </c>
      <c r="K6" t="n">
        <v>0.4932737057990986</v>
      </c>
      <c r="L6" t="n">
        <v>0.5320438323374067</v>
      </c>
      <c r="M6" t="n">
        <v>0.6808740896464012</v>
      </c>
      <c r="N6" t="n">
        <v>0.6306935895559859</v>
      </c>
      <c r="O6" t="n">
        <v>0.6355177758802032</v>
      </c>
      <c r="P6" t="n">
        <v>0.6220679186796449</v>
      </c>
      <c r="Q6" t="n">
        <v>0.526110884732886</v>
      </c>
    </row>
    <row r="7" spans="1:17">
      <c r="A7" t="s">
        <v>23</v>
      </c>
      <c r="B7" t="s">
        <v>24</v>
      </c>
      <c r="C7" t="n">
        <v>0.3024857893986798</v>
      </c>
      <c r="D7" t="n">
        <v>0.370490427033314</v>
      </c>
      <c r="E7" t="n">
        <v>0.3636472815256645</v>
      </c>
      <c r="F7" t="n">
        <v>0.4511708015793787</v>
      </c>
      <c r="G7" t="n">
        <v>0.4514578317671525</v>
      </c>
      <c r="H7" t="n">
        <v>0.4806092391256571</v>
      </c>
      <c r="I7" t="n">
        <v>0.4777065363341259</v>
      </c>
      <c r="J7" t="n">
        <v>0.4796457407458297</v>
      </c>
      <c r="K7" t="n">
        <v>0.5063410015681635</v>
      </c>
      <c r="L7" t="n">
        <v>0.5323291601033537</v>
      </c>
      <c r="M7" t="n">
        <v>0.6011487422549477</v>
      </c>
      <c r="N7" t="n">
        <v>0.6372579310447889</v>
      </c>
      <c r="O7" t="n">
        <v>0.6321088566331157</v>
      </c>
      <c r="P7" t="n">
        <v>0.631906562290048</v>
      </c>
      <c r="Q7" t="n">
        <v>0.5309928209063492</v>
      </c>
    </row>
    <row r="8" spans="1:17">
      <c r="A8" t="s">
        <v>25</v>
      </c>
      <c r="B8" t="s">
        <v>24</v>
      </c>
      <c r="C8" t="n">
        <v>0.3092741520851682</v>
      </c>
      <c r="D8" t="n">
        <v>0.3703864325755926</v>
      </c>
      <c r="E8" t="n">
        <v>0.3644072155642069</v>
      </c>
      <c r="F8" t="n">
        <v>0.4451921242468417</v>
      </c>
      <c r="G8" t="n">
        <v>0.4508962019407031</v>
      </c>
      <c r="H8" t="n">
        <v>0.4779623340697311</v>
      </c>
      <c r="I8" t="n">
        <v>0.4788377590060878</v>
      </c>
      <c r="J8" t="n">
        <v>0.4827263457694698</v>
      </c>
      <c r="K8" t="n">
        <v>0.5065630034442531</v>
      </c>
      <c r="L8" t="n">
        <v>0.5282177708004305</v>
      </c>
      <c r="M8" t="n">
        <v>0.5989352397448591</v>
      </c>
      <c r="N8" t="n">
        <v>0.6261042528551048</v>
      </c>
      <c r="O8" t="n">
        <v>0.6346665055358446</v>
      </c>
      <c r="P8" t="n">
        <v>0.6315842973001943</v>
      </c>
      <c r="Q8" t="n">
        <v>0.530306510889079</v>
      </c>
    </row>
    <row r="9" spans="1:17">
      <c r="A9" t="s">
        <v>26</v>
      </c>
      <c r="B9" t="s">
        <v>27</v>
      </c>
      <c r="C9" t="s"/>
      <c r="D9" t="n">
        <v>0.3857981474308819</v>
      </c>
      <c r="E9" t="n">
        <v>0.291738565687343</v>
      </c>
      <c r="F9" t="n">
        <v>0.5132474805345139</v>
      </c>
      <c r="G9" t="n">
        <v>0.4781258215631093</v>
      </c>
      <c r="H9" t="n">
        <v>0.2968955389218053</v>
      </c>
      <c r="I9" t="n">
        <v>0.497854601461181</v>
      </c>
      <c r="J9" t="n">
        <v>0.4992715315769822</v>
      </c>
      <c r="K9" t="n">
        <v>0.4259201127708218</v>
      </c>
      <c r="L9" t="n">
        <v>0.5732490913082722</v>
      </c>
      <c r="M9" t="s"/>
      <c r="N9" t="s"/>
      <c r="O9" t="n">
        <v>0.6962306294307793</v>
      </c>
      <c r="P9" t="n">
        <v>0.6631625847983492</v>
      </c>
      <c r="Q9" t="n">
        <v>0.4995750043965063</v>
      </c>
    </row>
    <row r="10" spans="1:17">
      <c r="A10" t="s">
        <v>28</v>
      </c>
      <c r="B10" t="s">
        <v>27</v>
      </c>
      <c r="C10" t="s"/>
      <c r="D10" t="n">
        <v>0.3629698222240322</v>
      </c>
      <c r="E10" t="n">
        <v>0.3016980484432911</v>
      </c>
      <c r="F10" t="n">
        <v>0.3525477141246167</v>
      </c>
      <c r="G10" t="n">
        <v>0.4734790135396883</v>
      </c>
      <c r="H10" t="n">
        <v>0.3994652488004333</v>
      </c>
      <c r="I10" t="n">
        <v>0.50209611728345</v>
      </c>
      <c r="J10" t="n">
        <v>0.4861649080851808</v>
      </c>
      <c r="K10" t="n">
        <v>0.4317021586931155</v>
      </c>
      <c r="L10" t="n">
        <v>0.4105933282403871</v>
      </c>
      <c r="M10" t="s"/>
      <c r="N10" t="s"/>
      <c r="O10" t="n">
        <v>0.7350148153407333</v>
      </c>
      <c r="P10" t="n">
        <v>0.6593620181921281</v>
      </c>
      <c r="Q10" t="n">
        <v>0.510299280368155</v>
      </c>
    </row>
    <row r="11" spans="1:17">
      <c r="A11" t="s">
        <v>29</v>
      </c>
      <c r="B11" t="s">
        <v>30</v>
      </c>
      <c r="C11" t="n">
        <v>0.3507678691464895</v>
      </c>
      <c r="D11" t="n">
        <v>0.4024670682428743</v>
      </c>
      <c r="E11" t="n">
        <v>0.4013108153578597</v>
      </c>
      <c r="F11" t="n">
        <v>0.5022282331026274</v>
      </c>
      <c r="G11" t="n">
        <v>0.520913723053949</v>
      </c>
      <c r="H11" t="n">
        <v>0.5360548721405538</v>
      </c>
      <c r="I11" t="n">
        <v>0.5439493238764227</v>
      </c>
      <c r="J11" t="n">
        <v>0.5462203924274166</v>
      </c>
      <c r="K11" t="n">
        <v>0.5486641275706505</v>
      </c>
      <c r="L11" t="n">
        <v>0.5796168391378568</v>
      </c>
      <c r="M11" t="n">
        <v>0.7896819652425804</v>
      </c>
      <c r="N11" t="n">
        <v>0.680117051308622</v>
      </c>
      <c r="O11" t="n">
        <v>0.6641276506575798</v>
      </c>
      <c r="P11" t="n">
        <v>0.6566446729531779</v>
      </c>
      <c r="Q11" t="n">
        <v>0.574882422157966</v>
      </c>
    </row>
    <row r="12" spans="1:17">
      <c r="A12" t="s">
        <v>31</v>
      </c>
      <c r="B12" t="s">
        <v>30</v>
      </c>
      <c r="C12" t="n">
        <v>0.3670210418824931</v>
      </c>
      <c r="D12" t="n">
        <v>0.411190653673444</v>
      </c>
      <c r="E12" t="n">
        <v>0.3796659902883951</v>
      </c>
      <c r="F12" t="n">
        <v>0.5076145956787407</v>
      </c>
      <c r="G12" t="n">
        <v>0.5115086644228726</v>
      </c>
      <c r="H12" t="n">
        <v>0.5412011051664077</v>
      </c>
      <c r="I12" t="n">
        <v>0.5411235079483689</v>
      </c>
      <c r="J12" t="n">
        <v>0.5396770787142643</v>
      </c>
      <c r="K12" t="n">
        <v>0.5439033175907262</v>
      </c>
      <c r="L12" t="n">
        <v>0.5857131740542733</v>
      </c>
      <c r="M12" t="s"/>
      <c r="N12" t="n">
        <v>0.6711801779518267</v>
      </c>
      <c r="O12" t="n">
        <v>0.6637059434942832</v>
      </c>
      <c r="P12" t="n">
        <v>0.6600074748144944</v>
      </c>
      <c r="Q12" t="n">
        <v>0.5774671049743868</v>
      </c>
    </row>
    <row r="13" spans="1:17">
      <c r="A13" t="s">
        <v>32</v>
      </c>
      <c r="B13" t="s">
        <v>33</v>
      </c>
      <c r="C13" t="n">
        <v>0.2310198761811665</v>
      </c>
      <c r="D13" t="n">
        <v>0.4531566218818188</v>
      </c>
      <c r="E13" t="n">
        <v>0.4581438895356007</v>
      </c>
      <c r="F13" t="n">
        <v>0.5884801194845695</v>
      </c>
      <c r="G13" t="n">
        <v>0.6071291265312739</v>
      </c>
      <c r="H13" t="n">
        <v>0.6132260769333542</v>
      </c>
      <c r="I13" t="n">
        <v>0.6071080338616467</v>
      </c>
      <c r="J13" t="n">
        <v>0.6096728789389814</v>
      </c>
      <c r="K13" t="n">
        <v>0.6000889688150272</v>
      </c>
      <c r="L13" t="n">
        <v>0.660347808305759</v>
      </c>
      <c r="M13" t="n">
        <v>0.7595819431700427</v>
      </c>
      <c r="N13" t="n">
        <v>0.7516752372751718</v>
      </c>
      <c r="O13" t="n">
        <v>0.7301711708177112</v>
      </c>
      <c r="P13" t="n">
        <v>0.6921419365079187</v>
      </c>
      <c r="Q13" t="n">
        <v>0.6408345322215048</v>
      </c>
    </row>
    <row r="14" spans="1:17">
      <c r="A14" t="s">
        <v>34</v>
      </c>
      <c r="B14" t="s">
        <v>33</v>
      </c>
      <c r="C14" t="n">
        <v>0.3803226081597825</v>
      </c>
      <c r="D14" t="n">
        <v>0.4449974473229923</v>
      </c>
      <c r="E14" t="n">
        <v>0.4457070723533382</v>
      </c>
      <c r="F14" t="n">
        <v>0.5998985432755561</v>
      </c>
      <c r="G14" t="n">
        <v>0.602485191454632</v>
      </c>
      <c r="H14" t="n">
        <v>0.6150336633649626</v>
      </c>
      <c r="I14" t="n">
        <v>0.6061262911276437</v>
      </c>
      <c r="J14" t="n">
        <v>0.6132643333247446</v>
      </c>
      <c r="K14" t="n">
        <v>0.6098307708524293</v>
      </c>
      <c r="L14" t="n">
        <v>0.6830984812091832</v>
      </c>
      <c r="M14" t="n">
        <v>0.7794567418468221</v>
      </c>
      <c r="N14" t="s"/>
      <c r="O14" t="n">
        <v>0.7149641783312327</v>
      </c>
      <c r="P14" t="n">
        <v>0.7004489965993947</v>
      </c>
      <c r="Q14" t="n">
        <v>0.6378062897110679</v>
      </c>
    </row>
    <row r="16" spans="1:17">
      <c r="A16">
        <f>average(C16:GT16)</f>
        <v/>
      </c>
      <c r="B16" t="s">
        <v>35</v>
      </c>
    </row>
    <row r="17" spans="1:17">
      <c r="A17">
        <f>stdev(C16:GT16)/A16</f>
        <v/>
      </c>
      <c r="B17" t="s">
        <v>36</v>
      </c>
    </row>
    <row r="18" spans="1:17">
      <c r="B18" t="s">
        <v>35</v>
      </c>
    </row>
    <row r="19" spans="1:17">
      <c r="A19" t="s">
        <v>37</v>
      </c>
    </row>
    <row r="20" spans="1:1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</row>
    <row r="21" spans="1:17">
      <c r="A21" t="s">
        <v>17</v>
      </c>
      <c r="B21" t="s">
        <v>18</v>
      </c>
      <c r="C21" t="n">
        <v>0.3469140241280184</v>
      </c>
      <c r="D21" t="n">
        <v>0.4433390223192986</v>
      </c>
      <c r="E21" t="n">
        <v>0.4392535200725809</v>
      </c>
      <c r="F21" t="n">
        <v>0.5378213976661498</v>
      </c>
      <c r="G21" t="n">
        <v>0.5360564502459574</v>
      </c>
      <c r="H21" t="n">
        <v>0.5777197746245937</v>
      </c>
      <c r="I21" t="n">
        <v>0.5794007759809195</v>
      </c>
      <c r="J21" t="n">
        <v>0.5763247525359516</v>
      </c>
      <c r="K21" t="n">
        <v>0.6076514216538651</v>
      </c>
      <c r="L21" t="n">
        <v>0.6368138855045032</v>
      </c>
      <c r="M21" t="n">
        <v>0.8076757145207287</v>
      </c>
      <c r="N21" t="n">
        <v>0.7696689988941081</v>
      </c>
      <c r="O21" t="n">
        <v>0.7638163196241288</v>
      </c>
      <c r="P21" t="n">
        <v>0.7678929994910365</v>
      </c>
      <c r="Q21" t="n">
        <v>0.6389771109842567</v>
      </c>
    </row>
    <row r="22" spans="1:17">
      <c r="A22" t="s">
        <v>19</v>
      </c>
      <c r="B22" t="s">
        <v>18</v>
      </c>
      <c r="C22" t="n">
        <v>0.3546234563433316</v>
      </c>
      <c r="D22" t="n">
        <v>0.4482182082283567</v>
      </c>
      <c r="E22" t="n">
        <v>0.4444067378660682</v>
      </c>
      <c r="F22" t="n">
        <v>0.5344631569912514</v>
      </c>
      <c r="G22" t="n">
        <v>0.5364746905257046</v>
      </c>
      <c r="H22" t="n">
        <v>0.5759917279881013</v>
      </c>
      <c r="I22" t="n">
        <v>0.5791446128235327</v>
      </c>
      <c r="J22" t="n">
        <v>0.5753954121874831</v>
      </c>
      <c r="K22" t="n">
        <v>0.6087033550830924</v>
      </c>
      <c r="L22" t="n">
        <v>0.6359397915211962</v>
      </c>
      <c r="M22" t="n">
        <v>0.8095527844953972</v>
      </c>
      <c r="N22" t="n">
        <v>0.7615738882193768</v>
      </c>
      <c r="O22" t="n">
        <v>0.7645650736884809</v>
      </c>
      <c r="P22" t="n">
        <v>0.764226107106726</v>
      </c>
      <c r="Q22" t="n">
        <v>0.6417428757489501</v>
      </c>
    </row>
    <row r="23" spans="1:17">
      <c r="A23" t="s">
        <v>20</v>
      </c>
      <c r="B23" t="s">
        <v>21</v>
      </c>
      <c r="C23" t="n">
        <v>0.3489210647899226</v>
      </c>
      <c r="D23" t="n">
        <v>0.4414284496206407</v>
      </c>
      <c r="E23" t="n">
        <v>0.4258465359797838</v>
      </c>
      <c r="F23" t="n">
        <v>0.5443384596652716</v>
      </c>
      <c r="G23" t="n">
        <v>0.5508403701137864</v>
      </c>
      <c r="H23" t="n">
        <v>0.5779211468924078</v>
      </c>
      <c r="I23" t="n">
        <v>0.57905685243857</v>
      </c>
      <c r="J23" t="n">
        <v>0.5815534412539154</v>
      </c>
      <c r="K23" t="n">
        <v>0.6039463839071323</v>
      </c>
      <c r="L23" t="n">
        <v>0.6365265746249849</v>
      </c>
      <c r="M23" t="n">
        <v>0.8436700855406863</v>
      </c>
      <c r="N23" t="n">
        <v>0.7660472706017419</v>
      </c>
      <c r="O23" t="n">
        <v>0.7649665677150785</v>
      </c>
      <c r="P23" t="n">
        <v>0.7730435101554872</v>
      </c>
      <c r="Q23" t="n">
        <v>0.6438412951811678</v>
      </c>
    </row>
    <row r="24" spans="1:17">
      <c r="A24" t="s">
        <v>22</v>
      </c>
      <c r="B24" t="s">
        <v>21</v>
      </c>
      <c r="C24" t="n">
        <v>0.3548991133318694</v>
      </c>
      <c r="D24" t="n">
        <v>0.4440569020323384</v>
      </c>
      <c r="E24" t="n">
        <v>0.447349486049371</v>
      </c>
      <c r="F24" t="n">
        <v>0.5405317127327127</v>
      </c>
      <c r="G24" t="n">
        <v>0.5382816906644489</v>
      </c>
      <c r="H24" t="n">
        <v>0.5759858600753641</v>
      </c>
      <c r="I24" t="n">
        <v>0.58130362647534</v>
      </c>
      <c r="J24" t="n">
        <v>0.5763546552669112</v>
      </c>
      <c r="K24" t="n">
        <v>0.5999519934428744</v>
      </c>
      <c r="L24" t="n">
        <v>0.6470858344644509</v>
      </c>
      <c r="M24" t="n">
        <v>0.8231222540813024</v>
      </c>
      <c r="N24" t="n">
        <v>0.7639621050729508</v>
      </c>
      <c r="O24" t="n">
        <v>0.7689063382441764</v>
      </c>
      <c r="P24" t="n">
        <v>0.7649699847582373</v>
      </c>
      <c r="Q24" t="n">
        <v>0.6353657461821735</v>
      </c>
    </row>
    <row r="25" spans="1:17">
      <c r="A25" t="s">
        <v>23</v>
      </c>
      <c r="B25" t="s">
        <v>24</v>
      </c>
      <c r="C25" t="n">
        <v>0.347543122084906</v>
      </c>
      <c r="D25" t="n">
        <v>0.4516701472869828</v>
      </c>
      <c r="E25" t="n">
        <v>0.4390695213712221</v>
      </c>
      <c r="F25" t="n">
        <v>0.5459968316454249</v>
      </c>
      <c r="G25" t="n">
        <v>0.5454930976653882</v>
      </c>
      <c r="H25" t="n">
        <v>0.5824873793730535</v>
      </c>
      <c r="I25" t="n">
        <v>0.5824641153346176</v>
      </c>
      <c r="J25" t="n">
        <v>0.5833470889560938</v>
      </c>
      <c r="K25" t="n">
        <v>0.6147078221965947</v>
      </c>
      <c r="L25" t="n">
        <v>0.6478287442656112</v>
      </c>
      <c r="M25" t="n">
        <v>0.7389540477986113</v>
      </c>
      <c r="N25" t="n">
        <v>0.7702949982358999</v>
      </c>
      <c r="O25" t="n">
        <v>0.7678649914440565</v>
      </c>
      <c r="P25" t="n">
        <v>0.76936581348116</v>
      </c>
      <c r="Q25" t="n">
        <v>0.6453772459857372</v>
      </c>
    </row>
    <row r="26" spans="1:17">
      <c r="A26" t="s">
        <v>25</v>
      </c>
      <c r="B26" t="s">
        <v>24</v>
      </c>
      <c r="C26" t="n">
        <v>0.3557869658320985</v>
      </c>
      <c r="D26" t="n">
        <v>0.4513577619758867</v>
      </c>
      <c r="E26" t="n">
        <v>0.43744874299262</v>
      </c>
      <c r="F26" t="n">
        <v>0.5408634619179684</v>
      </c>
      <c r="G26" t="n">
        <v>0.5473609505354575</v>
      </c>
      <c r="H26" t="n">
        <v>0.5800815250709482</v>
      </c>
      <c r="I26" t="n">
        <v>0.5824739533402402</v>
      </c>
      <c r="J26" t="n">
        <v>0.5855566048066332</v>
      </c>
      <c r="K26" t="n">
        <v>0.6153115309974571</v>
      </c>
      <c r="L26" t="n">
        <v>0.6433013896774157</v>
      </c>
      <c r="M26" t="n">
        <v>0.7374979791174185</v>
      </c>
      <c r="N26" t="n">
        <v>0.7619844491382782</v>
      </c>
      <c r="O26" t="n">
        <v>0.7690359107016849</v>
      </c>
      <c r="P26" t="n">
        <v>0.7692183178390124</v>
      </c>
      <c r="Q26" t="n">
        <v>0.6459035829105486</v>
      </c>
    </row>
    <row r="27" spans="1:17">
      <c r="A27" t="s">
        <v>26</v>
      </c>
      <c r="B27" t="s">
        <v>27</v>
      </c>
      <c r="C27" t="s"/>
      <c r="D27" t="n">
        <v>0.471384412781446</v>
      </c>
      <c r="E27" t="n">
        <v>0.787193638503634</v>
      </c>
      <c r="F27" t="n">
        <v>0.5132474805345139</v>
      </c>
      <c r="G27" t="n">
        <v>0.5398733121922524</v>
      </c>
      <c r="H27" t="n">
        <v>0.397939211756847</v>
      </c>
      <c r="I27" t="n">
        <v>0.6068783244126231</v>
      </c>
      <c r="J27" t="n">
        <v>0.6044154585068816</v>
      </c>
      <c r="K27" t="n">
        <v>0.5292337244924598</v>
      </c>
      <c r="L27" t="n">
        <v>0.5790732479631956</v>
      </c>
      <c r="M27" t="n">
        <v>0.9967707461715366</v>
      </c>
      <c r="N27" t="s"/>
      <c r="O27" t="n">
        <v>0.810091285587285</v>
      </c>
      <c r="P27" t="n">
        <v>0.8358001401537867</v>
      </c>
      <c r="Q27" t="n">
        <v>0.6413265884903512</v>
      </c>
    </row>
    <row r="28" spans="1:17">
      <c r="A28" t="s">
        <v>28</v>
      </c>
      <c r="B28" t="s">
        <v>27</v>
      </c>
      <c r="C28" t="s"/>
      <c r="D28" t="n">
        <v>0.6039700919846405</v>
      </c>
      <c r="E28" t="n">
        <v>0.8001543814484489</v>
      </c>
      <c r="F28" t="n">
        <v>0.3525477141246167</v>
      </c>
      <c r="G28" t="n">
        <v>0.5193868501567455</v>
      </c>
      <c r="H28" t="n">
        <v>0.4758283867058624</v>
      </c>
      <c r="I28" t="n">
        <v>0.6116859211056263</v>
      </c>
      <c r="J28" t="n">
        <v>0.5900932928317483</v>
      </c>
      <c r="K28" t="n">
        <v>0.5420431550898563</v>
      </c>
      <c r="L28" t="n">
        <v>0.700025920165889</v>
      </c>
      <c r="M28" t="n">
        <v>0.9817561175580222</v>
      </c>
      <c r="N28" t="s"/>
      <c r="O28" t="n">
        <v>0.8263445614273235</v>
      </c>
      <c r="P28" t="n">
        <v>0.8428833125006333</v>
      </c>
      <c r="Q28" t="n">
        <v>0.6439116780643737</v>
      </c>
    </row>
    <row r="29" spans="1:17">
      <c r="A29" t="s">
        <v>29</v>
      </c>
      <c r="B29" t="s">
        <v>30</v>
      </c>
      <c r="C29" t="n">
        <v>0.3973850583478967</v>
      </c>
      <c r="D29" t="n">
        <v>0.5010834280370886</v>
      </c>
      <c r="E29" t="n">
        <v>0.543554592321206</v>
      </c>
      <c r="F29" t="n">
        <v>0.6458601101793486</v>
      </c>
      <c r="G29" t="n">
        <v>0.6521505469957002</v>
      </c>
      <c r="H29" t="n">
        <v>0.661886900883828</v>
      </c>
      <c r="I29" t="n">
        <v>0.6702780567748784</v>
      </c>
      <c r="J29" t="n">
        <v>0.6708237011148724</v>
      </c>
      <c r="K29" t="n">
        <v>0.6818263172882258</v>
      </c>
      <c r="L29" t="n">
        <v>0.7303347156297337</v>
      </c>
      <c r="M29" t="n">
        <v>0.9071844635631503</v>
      </c>
      <c r="N29" t="n">
        <v>0.8081419126456443</v>
      </c>
      <c r="O29" t="n">
        <v>0.7999272890713598</v>
      </c>
      <c r="P29" t="n">
        <v>0.8175740166831982</v>
      </c>
      <c r="Q29" t="n">
        <v>0.7164200560384707</v>
      </c>
    </row>
    <row r="30" spans="1:17">
      <c r="A30" t="s">
        <v>31</v>
      </c>
      <c r="B30" t="s">
        <v>30</v>
      </c>
      <c r="C30" t="n">
        <v>0.4047750445895254</v>
      </c>
      <c r="D30" t="n">
        <v>0.5072033675355353</v>
      </c>
      <c r="E30" t="n">
        <v>0.509340744916408</v>
      </c>
      <c r="F30" t="n">
        <v>0.6478875203015415</v>
      </c>
      <c r="G30" t="n">
        <v>0.6395029867004152</v>
      </c>
      <c r="H30" t="n">
        <v>0.6670771041870367</v>
      </c>
      <c r="I30" t="n">
        <v>0.6681936072766491</v>
      </c>
      <c r="J30" t="n">
        <v>0.6663764053480844</v>
      </c>
      <c r="K30" t="n">
        <v>0.6756789831830173</v>
      </c>
      <c r="L30" t="n">
        <v>0.7320318319859115</v>
      </c>
      <c r="M30" t="n">
        <v>0.928647483548335</v>
      </c>
      <c r="N30" t="n">
        <v>0.814973888854871</v>
      </c>
      <c r="O30" t="n">
        <v>0.8016179503261143</v>
      </c>
      <c r="P30" t="n">
        <v>0.8191623157425828</v>
      </c>
      <c r="Q30" t="n">
        <v>0.7172441072858757</v>
      </c>
    </row>
    <row r="31" spans="1:17">
      <c r="A31" t="s">
        <v>32</v>
      </c>
      <c r="B31" t="s">
        <v>33</v>
      </c>
      <c r="C31" t="n">
        <v>0.2440358762634993</v>
      </c>
      <c r="D31" t="n">
        <v>0.5662592052372537</v>
      </c>
      <c r="E31" t="n">
        <v>0.6062152250322564</v>
      </c>
      <c r="F31" t="n">
        <v>0.7596178938750447</v>
      </c>
      <c r="G31" t="n">
        <v>0.7563075637787015</v>
      </c>
      <c r="H31" t="n">
        <v>0.7498714016863139</v>
      </c>
      <c r="I31" t="n">
        <v>0.7437574816492027</v>
      </c>
      <c r="J31" t="n">
        <v>0.7459920959610917</v>
      </c>
      <c r="K31" t="n">
        <v>0.7365079371425267</v>
      </c>
      <c r="L31" t="n">
        <v>0.8169147607199495</v>
      </c>
      <c r="M31" t="n">
        <v>0.8981284868795901</v>
      </c>
      <c r="N31" t="n">
        <v>0.8745362432084618</v>
      </c>
      <c r="O31" t="n">
        <v>0.8625565086743631</v>
      </c>
      <c r="P31" t="n">
        <v>0.871418561112308</v>
      </c>
      <c r="Q31" t="n">
        <v>0.7989651929578143</v>
      </c>
    </row>
    <row r="32" spans="1:17">
      <c r="A32" t="s">
        <v>34</v>
      </c>
      <c r="B32" t="s">
        <v>33</v>
      </c>
      <c r="C32" t="n">
        <v>0.4216576001861944</v>
      </c>
      <c r="D32" t="n">
        <v>0.553914423876553</v>
      </c>
      <c r="E32" t="n">
        <v>0.5981219886520206</v>
      </c>
      <c r="F32" t="n">
        <v>0.7595402626315624</v>
      </c>
      <c r="G32" t="n">
        <v>0.7454173148282676</v>
      </c>
      <c r="H32" t="n">
        <v>0.7485453403300825</v>
      </c>
      <c r="I32" t="n">
        <v>0.7419346093507432</v>
      </c>
      <c r="J32" t="n">
        <v>0.7470893797085469</v>
      </c>
      <c r="K32" t="n">
        <v>0.7469763092793412</v>
      </c>
      <c r="L32" t="n">
        <v>0.8331737081399085</v>
      </c>
      <c r="M32" t="n">
        <v>0.9077576875340151</v>
      </c>
      <c r="N32" t="n">
        <v>0.9079343597596319</v>
      </c>
      <c r="O32" t="n">
        <v>0.8578399586468558</v>
      </c>
      <c r="P32" t="n">
        <v>0.8709494558044303</v>
      </c>
      <c r="Q32" t="n">
        <v>0.7979419781944577</v>
      </c>
    </row>
    <row r="34" spans="1:17">
      <c r="A34">
        <f>average(C34:GT34)</f>
        <v/>
      </c>
      <c r="B34" t="s">
        <v>35</v>
      </c>
    </row>
    <row r="35" spans="1:17">
      <c r="A35">
        <f>stdev(C34:GT34)/A34</f>
        <v/>
      </c>
      <c r="B35" t="s">
        <v>36</v>
      </c>
    </row>
    <row r="36" spans="1:17">
      <c r="B36" t="s">
        <v>35</v>
      </c>
    </row>
    <row r="37" spans="1:17">
      <c r="A37" t="s">
        <v>38</v>
      </c>
    </row>
    <row r="38" spans="1:1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 t="s">
        <v>17</v>
      </c>
      <c r="B39" t="s">
        <v>18</v>
      </c>
      <c r="C39" t="n">
        <v>0.351605641366006</v>
      </c>
      <c r="D39" t="n">
        <v>0.4609556218696748</v>
      </c>
      <c r="E39" t="n">
        <v>0.4585619849439507</v>
      </c>
      <c r="F39" t="n">
        <v>0.5616056735077489</v>
      </c>
      <c r="G39" t="n">
        <v>0.5596409767940923</v>
      </c>
      <c r="H39" t="n">
        <v>0.6046468355238965</v>
      </c>
      <c r="I39" t="n">
        <v>0.6066491102615722</v>
      </c>
      <c r="J39" t="n">
        <v>0.6039403659896375</v>
      </c>
      <c r="K39" t="n">
        <v>0.657986251094744</v>
      </c>
      <c r="L39" t="n">
        <v>0.6684750414643323</v>
      </c>
      <c r="M39" t="n">
        <v>0.8484077981902911</v>
      </c>
      <c r="N39" t="n">
        <v>0.8133949242220058</v>
      </c>
      <c r="O39" t="n">
        <v>0.8082216527048938</v>
      </c>
      <c r="P39" t="n">
        <v>0.8110913561770711</v>
      </c>
      <c r="Q39" t="n">
        <v>0.6722242078813154</v>
      </c>
    </row>
    <row r="40" spans="1:17">
      <c r="A40" t="s">
        <v>19</v>
      </c>
      <c r="B40" t="s">
        <v>18</v>
      </c>
      <c r="C40" t="n">
        <v>0.36420950564278</v>
      </c>
      <c r="D40" t="n">
        <v>0.465277982679617</v>
      </c>
      <c r="E40" t="n">
        <v>0.4647246631279009</v>
      </c>
      <c r="F40" t="n">
        <v>0.55690095110092</v>
      </c>
      <c r="G40" t="n">
        <v>0.5597349580489021</v>
      </c>
      <c r="H40" t="n">
        <v>0.6027272113398601</v>
      </c>
      <c r="I40" t="n">
        <v>0.6065504053687815</v>
      </c>
      <c r="J40" t="n">
        <v>0.6028827593497147</v>
      </c>
      <c r="K40" t="n">
        <v>0.6562278488048597</v>
      </c>
      <c r="L40" t="n">
        <v>0.6678870518629856</v>
      </c>
      <c r="M40" t="n">
        <v>0.8500576047687055</v>
      </c>
      <c r="N40" t="n">
        <v>0.8082707388523979</v>
      </c>
      <c r="O40" t="n">
        <v>0.8085298825322907</v>
      </c>
      <c r="P40" t="n">
        <v>0.8081325486412793</v>
      </c>
      <c r="Q40" t="n">
        <v>0.674781221836585</v>
      </c>
    </row>
    <row r="41" spans="1:17">
      <c r="A41" t="s">
        <v>20</v>
      </c>
      <c r="B41" t="s">
        <v>21</v>
      </c>
      <c r="C41" t="n">
        <v>0.354084964951863</v>
      </c>
      <c r="D41" t="n">
        <v>0.4589614696898527</v>
      </c>
      <c r="E41" t="n">
        <v>0.4323481635721974</v>
      </c>
      <c r="F41" t="n">
        <v>0.5649607818757681</v>
      </c>
      <c r="G41" t="n">
        <v>0.5727116932790122</v>
      </c>
      <c r="H41" t="n">
        <v>0.6038969170457235</v>
      </c>
      <c r="I41" t="n">
        <v>0.6062840195650067</v>
      </c>
      <c r="J41" t="n">
        <v>0.6085192903765859</v>
      </c>
      <c r="K41" t="n">
        <v>0.6564760383462835</v>
      </c>
      <c r="L41" t="n">
        <v>0.6702720489920255</v>
      </c>
      <c r="M41" t="n">
        <v>0.8826246437804934</v>
      </c>
      <c r="N41" t="n">
        <v>0.8115024784828556</v>
      </c>
      <c r="O41" t="n">
        <v>0.8086709863968321</v>
      </c>
      <c r="P41" t="n">
        <v>0.8149178502566331</v>
      </c>
      <c r="Q41" t="n">
        <v>0.6789624078623782</v>
      </c>
    </row>
    <row r="42" spans="1:17">
      <c r="A42" t="s">
        <v>22</v>
      </c>
      <c r="B42" t="s">
        <v>21</v>
      </c>
      <c r="C42" t="n">
        <v>0.3656733741471878</v>
      </c>
      <c r="D42" t="n">
        <v>0.4616861669459728</v>
      </c>
      <c r="E42" t="n">
        <v>0.4722232158335543</v>
      </c>
      <c r="F42" t="n">
        <v>0.5636108092646231</v>
      </c>
      <c r="G42" t="n">
        <v>0.5622337479138655</v>
      </c>
      <c r="H42" t="n">
        <v>0.6028362015775802</v>
      </c>
      <c r="I42" t="n">
        <v>0.6083169971099263</v>
      </c>
      <c r="J42" t="n">
        <v>0.6033492191308513</v>
      </c>
      <c r="K42" t="n">
        <v>0.6543668749621295</v>
      </c>
      <c r="L42" t="n">
        <v>0.679452003598308</v>
      </c>
      <c r="M42" t="n">
        <v>0.8649228002765026</v>
      </c>
      <c r="N42" t="n">
        <v>0.8088619750090608</v>
      </c>
      <c r="O42" t="n">
        <v>0.8126915701376097</v>
      </c>
      <c r="P42" t="n">
        <v>0.8086715090670196</v>
      </c>
      <c r="Q42" t="n">
        <v>0.668673620508724</v>
      </c>
    </row>
    <row r="43" spans="1:17">
      <c r="A43" t="s">
        <v>23</v>
      </c>
      <c r="B43" t="s">
        <v>24</v>
      </c>
      <c r="C43" t="n">
        <v>0.3604409217054897</v>
      </c>
      <c r="D43" t="n">
        <v>0.469874568069243</v>
      </c>
      <c r="E43" t="n">
        <v>0.4568028140661594</v>
      </c>
      <c r="F43" t="n">
        <v>0.5718891882868202</v>
      </c>
      <c r="G43" t="n">
        <v>0.5711511277251401</v>
      </c>
      <c r="H43" t="n">
        <v>0.6107856284348958</v>
      </c>
      <c r="I43" t="n">
        <v>0.6115132946107832</v>
      </c>
      <c r="J43" t="n">
        <v>0.6115028317853163</v>
      </c>
      <c r="K43" t="n">
        <v>0.650259792645817</v>
      </c>
      <c r="L43" t="n">
        <v>0.6815127883295287</v>
      </c>
      <c r="M43" t="n">
        <v>0.7848143209673892</v>
      </c>
      <c r="N43" t="n">
        <v>0.8145042347656569</v>
      </c>
      <c r="O43" t="n">
        <v>0.8124842953966558</v>
      </c>
      <c r="P43" t="n">
        <v>0.812973089344158</v>
      </c>
      <c r="Q43" t="n">
        <v>0.680423564833103</v>
      </c>
    </row>
    <row r="44" spans="1:17">
      <c r="A44" t="s">
        <v>25</v>
      </c>
      <c r="B44" t="s">
        <v>24</v>
      </c>
      <c r="C44" t="n">
        <v>0.3657032630165407</v>
      </c>
      <c r="D44" t="n">
        <v>0.4693731012782562</v>
      </c>
      <c r="E44" t="n">
        <v>0.4551919793838342</v>
      </c>
      <c r="F44" t="n">
        <v>0.5661897973446672</v>
      </c>
      <c r="G44" t="n">
        <v>0.5730734661347917</v>
      </c>
      <c r="H44" t="n">
        <v>0.6086085117961498</v>
      </c>
      <c r="I44" t="n">
        <v>0.6112953573460675</v>
      </c>
      <c r="J44" t="n">
        <v>0.6142933725343515</v>
      </c>
      <c r="K44" t="n">
        <v>0.6517674652196116</v>
      </c>
      <c r="L44" t="n">
        <v>0.6777921158576509</v>
      </c>
      <c r="M44" t="n">
        <v>0.7847541887753635</v>
      </c>
      <c r="N44" t="n">
        <v>0.8067271595911452</v>
      </c>
      <c r="O44" t="n">
        <v>0.8131771452684354</v>
      </c>
      <c r="P44" t="n">
        <v>0.8132334261321759</v>
      </c>
      <c r="Q44" t="n">
        <v>0.6802993940429048</v>
      </c>
    </row>
    <row r="45" spans="1:17">
      <c r="A45" t="s">
        <v>26</v>
      </c>
      <c r="B45" t="s">
        <v>27</v>
      </c>
      <c r="C45" t="s"/>
      <c r="D45" t="n">
        <v>0.4750746468727104</v>
      </c>
      <c r="E45" t="n">
        <v>0.8785581538813624</v>
      </c>
      <c r="F45" t="n">
        <v>0.5132474805345139</v>
      </c>
      <c r="G45" t="n">
        <v>0.5540280981411158</v>
      </c>
      <c r="H45" t="n">
        <v>0.397939211756847</v>
      </c>
      <c r="I45" t="n">
        <v>0.637379037152341</v>
      </c>
      <c r="J45" t="n">
        <v>0.6352111660063138</v>
      </c>
      <c r="K45" t="n">
        <v>0.7109618823990165</v>
      </c>
      <c r="L45" t="n">
        <v>0.5790732479631956</v>
      </c>
      <c r="M45" t="n">
        <v>0.9978715618735237</v>
      </c>
      <c r="N45" t="s"/>
      <c r="O45" t="n">
        <v>0.8488642471900611</v>
      </c>
      <c r="P45" t="n">
        <v>0.8637140095128535</v>
      </c>
      <c r="Q45" t="n">
        <v>0.6694298882933049</v>
      </c>
    </row>
    <row r="46" spans="1:17">
      <c r="A46" t="s">
        <v>28</v>
      </c>
      <c r="B46" t="s">
        <v>27</v>
      </c>
      <c r="C46" t="s"/>
      <c r="D46" t="n">
        <v>0.607162200559041</v>
      </c>
      <c r="E46" t="n">
        <v>0.8888129870042185</v>
      </c>
      <c r="F46" t="n">
        <v>0.3525477141246167</v>
      </c>
      <c r="G46" t="n">
        <v>0.5288547486683561</v>
      </c>
      <c r="H46" t="n">
        <v>0.4758283867058624</v>
      </c>
      <c r="I46" t="n">
        <v>0.6416315063022953</v>
      </c>
      <c r="J46" t="n">
        <v>0.6185582565484713</v>
      </c>
      <c r="K46" t="n">
        <v>0.741916787414614</v>
      </c>
      <c r="L46" t="n">
        <v>0.700025920165889</v>
      </c>
      <c r="M46" t="n">
        <v>0.9876943528661065</v>
      </c>
      <c r="N46" t="s"/>
      <c r="O46" t="n">
        <v>0.8550630096156399</v>
      </c>
      <c r="P46" t="n">
        <v>0.8683312967956551</v>
      </c>
      <c r="Q46" t="n">
        <v>0.6809344550622017</v>
      </c>
    </row>
    <row r="47" spans="1:17">
      <c r="A47" t="s">
        <v>29</v>
      </c>
      <c r="B47" t="s">
        <v>30</v>
      </c>
      <c r="C47" t="n">
        <v>0.4056236140810795</v>
      </c>
      <c r="D47" t="n">
        <v>0.5220142997969657</v>
      </c>
      <c r="E47" t="n">
        <v>0.5893141083611475</v>
      </c>
      <c r="F47" t="n">
        <v>0.692152646669668</v>
      </c>
      <c r="G47" t="n">
        <v>0.7016799346187608</v>
      </c>
      <c r="H47" t="n">
        <v>0.705275372343464</v>
      </c>
      <c r="I47" t="n">
        <v>0.7127718069705405</v>
      </c>
      <c r="J47" t="n">
        <v>0.7128286552621818</v>
      </c>
      <c r="K47" t="n">
        <v>0.7452940284734291</v>
      </c>
      <c r="L47" t="n">
        <v>0.785335942539016</v>
      </c>
      <c r="M47" t="n">
        <v>0.9415722833177131</v>
      </c>
      <c r="N47" t="n">
        <v>0.8566776142420106</v>
      </c>
      <c r="O47" t="n">
        <v>0.8546961546432803</v>
      </c>
      <c r="P47" t="n">
        <v>0.8656933365407199</v>
      </c>
      <c r="Q47" t="n">
        <v>0.7722325950882862</v>
      </c>
    </row>
    <row r="48" spans="1:17">
      <c r="A48" t="s">
        <v>31</v>
      </c>
      <c r="B48" t="s">
        <v>30</v>
      </c>
      <c r="C48" t="n">
        <v>0.415293604229564</v>
      </c>
      <c r="D48" t="n">
        <v>0.5279746874880907</v>
      </c>
      <c r="E48" t="n">
        <v>0.56214953637552</v>
      </c>
      <c r="F48" t="n">
        <v>0.698195932567567</v>
      </c>
      <c r="G48" t="n">
        <v>0.6905561796626389</v>
      </c>
      <c r="H48" t="n">
        <v>0.7103166591565636</v>
      </c>
      <c r="I48" t="n">
        <v>0.7096957890256186</v>
      </c>
      <c r="J48" t="n">
        <v>0.7084478833763947</v>
      </c>
      <c r="K48" t="n">
        <v>0.7371515372309332</v>
      </c>
      <c r="L48" t="n">
        <v>0.7857703858086041</v>
      </c>
      <c r="M48" t="n">
        <v>0.9561145821549991</v>
      </c>
      <c r="N48" t="n">
        <v>0.8669955818901373</v>
      </c>
      <c r="O48" t="n">
        <v>0.855120117562484</v>
      </c>
      <c r="P48" t="n">
        <v>0.8662703309681894</v>
      </c>
      <c r="Q48" t="n">
        <v>0.7720826672002992</v>
      </c>
    </row>
    <row r="49" spans="1:17">
      <c r="A49" t="s">
        <v>32</v>
      </c>
      <c r="B49" t="s">
        <v>33</v>
      </c>
      <c r="C49" t="n">
        <v>0.3534359045722188</v>
      </c>
      <c r="D49" t="n">
        <v>0.5884893478204768</v>
      </c>
      <c r="E49" t="n">
        <v>0.6357763389874119</v>
      </c>
      <c r="F49" t="n">
        <v>0.8069988340868431</v>
      </c>
      <c r="G49" t="n">
        <v>0.8086691097141343</v>
      </c>
      <c r="H49" t="n">
        <v>0.791280402668695</v>
      </c>
      <c r="I49" t="n">
        <v>0.7897634975587939</v>
      </c>
      <c r="J49" t="n">
        <v>0.7910809223902181</v>
      </c>
      <c r="K49" t="n">
        <v>0.8097036748704806</v>
      </c>
      <c r="L49" t="n">
        <v>0.866666794864797</v>
      </c>
      <c r="M49" t="n">
        <v>0.9385664012553873</v>
      </c>
      <c r="N49" t="n">
        <v>0.9217643412591482</v>
      </c>
      <c r="O49" t="n">
        <v>0.9141563699408189</v>
      </c>
      <c r="P49" t="n">
        <v>0.9159846681907678</v>
      </c>
      <c r="Q49" t="n">
        <v>0.8552903851527305</v>
      </c>
    </row>
    <row r="50" spans="1:17">
      <c r="A50" t="s">
        <v>34</v>
      </c>
      <c r="B50" t="s">
        <v>33</v>
      </c>
      <c r="C50" t="n">
        <v>0.4370335953708045</v>
      </c>
      <c r="D50" t="n">
        <v>0.5784827977377761</v>
      </c>
      <c r="E50" t="n">
        <v>0.6287741581838528</v>
      </c>
      <c r="F50" t="n">
        <v>0.8079644550873052</v>
      </c>
      <c r="G50" t="n">
        <v>0.799244779273981</v>
      </c>
      <c r="H50" t="n">
        <v>0.7918413128578554</v>
      </c>
      <c r="I50" t="n">
        <v>0.7879159309452943</v>
      </c>
      <c r="J50" t="n">
        <v>0.7918782517404199</v>
      </c>
      <c r="K50" t="n">
        <v>0.8123929509407228</v>
      </c>
      <c r="L50" t="n">
        <v>0.879548767749026</v>
      </c>
      <c r="M50" t="n">
        <v>0.9465476196750755</v>
      </c>
      <c r="N50" t="n">
        <v>0.9446775421600868</v>
      </c>
      <c r="O50" t="n">
        <v>0.9117154073215359</v>
      </c>
      <c r="P50" t="n">
        <v>0.9152266224551449</v>
      </c>
      <c r="Q50" t="n">
        <v>0.8556314208440057</v>
      </c>
    </row>
    <row r="52" spans="1:17">
      <c r="A52">
        <f>average(C52:GT52)</f>
        <v/>
      </c>
      <c r="B52" t="s">
        <v>35</v>
      </c>
    </row>
    <row r="53" spans="1:17">
      <c r="A53">
        <f>stdev(C52:GT52)/A52</f>
        <v/>
      </c>
      <c r="B53" t="s">
        <v>36</v>
      </c>
    </row>
    <row r="54" spans="1:17">
      <c r="B54" t="s">
        <v>35</v>
      </c>
    </row>
    <row r="55" spans="1:17">
      <c r="A55" t="s">
        <v>39</v>
      </c>
    </row>
    <row r="56" spans="1:1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</row>
    <row r="57" spans="1:17">
      <c r="A57" t="s">
        <v>17</v>
      </c>
      <c r="B57" t="s">
        <v>18</v>
      </c>
      <c r="C57" t="n">
        <v>0.3520931644736209</v>
      </c>
      <c r="D57" t="n">
        <v>0.4665870147515666</v>
      </c>
      <c r="E57" t="n">
        <v>0.4731798952407235</v>
      </c>
      <c r="F57" t="n">
        <v>0.5658476809614357</v>
      </c>
      <c r="G57" t="n">
        <v>0.5651459445116748</v>
      </c>
      <c r="H57" t="n">
        <v>0.6116666859412818</v>
      </c>
      <c r="I57" t="n">
        <v>0.6167647622569838</v>
      </c>
      <c r="J57" t="n">
        <v>0.6112771628046921</v>
      </c>
      <c r="K57" t="n">
        <v>0.6646052733370073</v>
      </c>
      <c r="L57" t="n">
        <v>0.6779757311699109</v>
      </c>
      <c r="M57" t="n">
        <v>0.8628198265027848</v>
      </c>
      <c r="N57" t="n">
        <v>0.8293574066323387</v>
      </c>
      <c r="O57" t="n">
        <v>0.8243980244949822</v>
      </c>
      <c r="P57" t="n">
        <v>0.8266067577824866</v>
      </c>
      <c r="Q57" t="n">
        <v>0.6817639137824082</v>
      </c>
    </row>
    <row r="58" spans="1:17">
      <c r="A58" t="s">
        <v>19</v>
      </c>
      <c r="B58" t="s">
        <v>18</v>
      </c>
      <c r="C58" t="n">
        <v>0.3652649524381465</v>
      </c>
      <c r="D58" t="n">
        <v>0.4712277293817036</v>
      </c>
      <c r="E58" t="n">
        <v>0.480315123430976</v>
      </c>
      <c r="F58" t="n">
        <v>0.5610353447358669</v>
      </c>
      <c r="G58" t="n">
        <v>0.5652688898268041</v>
      </c>
      <c r="H58" t="n">
        <v>0.6095628332273629</v>
      </c>
      <c r="I58" t="n">
        <v>0.6144750053764177</v>
      </c>
      <c r="J58" t="n">
        <v>0.6102201743764493</v>
      </c>
      <c r="K58" t="n">
        <v>0.6628748035122966</v>
      </c>
      <c r="L58" t="n">
        <v>0.6771132378307723</v>
      </c>
      <c r="M58" t="n">
        <v>0.8662159400459803</v>
      </c>
      <c r="N58" t="n">
        <v>0.8236909465631513</v>
      </c>
      <c r="O58" t="n">
        <v>0.8242110903728704</v>
      </c>
      <c r="P58" t="n">
        <v>0.8238709359259681</v>
      </c>
      <c r="Q58" t="n">
        <v>0.6845110814762674</v>
      </c>
    </row>
    <row r="59" spans="1:17">
      <c r="A59" t="s">
        <v>20</v>
      </c>
      <c r="B59" t="s">
        <v>21</v>
      </c>
      <c r="C59" t="n">
        <v>0.354944416644229</v>
      </c>
      <c r="D59" t="n">
        <v>0.4662214009175638</v>
      </c>
      <c r="E59" t="n">
        <v>0.4389057867752007</v>
      </c>
      <c r="F59" t="n">
        <v>0.5664340827843382</v>
      </c>
      <c r="G59" t="n">
        <v>0.5778929305021383</v>
      </c>
      <c r="H59" t="n">
        <v>0.6089784615864063</v>
      </c>
      <c r="I59" t="n">
        <v>0.6174441612571813</v>
      </c>
      <c r="J59" t="n">
        <v>0.6171614692284215</v>
      </c>
      <c r="K59" t="n">
        <v>0.662709755735855</v>
      </c>
      <c r="L59" t="n">
        <v>0.6803307046365199</v>
      </c>
      <c r="M59" t="n">
        <v>0.8976783947342083</v>
      </c>
      <c r="N59" t="n">
        <v>0.8252919539869813</v>
      </c>
      <c r="O59" t="n">
        <v>0.8247686056093562</v>
      </c>
      <c r="P59" t="n">
        <v>0.8303049588594913</v>
      </c>
      <c r="Q59" t="n">
        <v>0.689828157607982</v>
      </c>
    </row>
    <row r="60" spans="1:17">
      <c r="A60" t="s">
        <v>22</v>
      </c>
      <c r="B60" t="s">
        <v>21</v>
      </c>
      <c r="C60" t="n">
        <v>0.3661130650305092</v>
      </c>
      <c r="D60" t="n">
        <v>0.4682988228977453</v>
      </c>
      <c r="E60" t="n">
        <v>0.4825555191491535</v>
      </c>
      <c r="F60" t="n">
        <v>0.5658530312765196</v>
      </c>
      <c r="G60" t="n">
        <v>0.5669872020778332</v>
      </c>
      <c r="H60" t="n">
        <v>0.6096620805482416</v>
      </c>
      <c r="I60" t="n">
        <v>0.6181004556810951</v>
      </c>
      <c r="J60" t="n">
        <v>0.6109861477501572</v>
      </c>
      <c r="K60" t="n">
        <v>0.6598139654275542</v>
      </c>
      <c r="L60" t="n">
        <v>0.6893445924175882</v>
      </c>
      <c r="M60" t="n">
        <v>0.8803317542496045</v>
      </c>
      <c r="N60" t="n">
        <v>0.8245057999636767</v>
      </c>
      <c r="O60" t="n">
        <v>0.8287512081538205</v>
      </c>
      <c r="P60" t="n">
        <v>0.8245829750587006</v>
      </c>
      <c r="Q60" t="n">
        <v>0.678989366198721</v>
      </c>
    </row>
    <row r="61" spans="1:17">
      <c r="A61" t="s">
        <v>23</v>
      </c>
      <c r="B61" t="s">
        <v>24</v>
      </c>
      <c r="C61" t="n">
        <v>0.3607929724986103</v>
      </c>
      <c r="D61" t="n">
        <v>0.474644443495387</v>
      </c>
      <c r="E61" t="n">
        <v>0.4639935709433943</v>
      </c>
      <c r="F61" t="n">
        <v>0.5792757632437329</v>
      </c>
      <c r="G61" t="n">
        <v>0.5781470051337571</v>
      </c>
      <c r="H61" t="n">
        <v>0.6181805163452422</v>
      </c>
      <c r="I61" t="n">
        <v>0.6197488896016563</v>
      </c>
      <c r="J61" t="n">
        <v>0.6189316308756977</v>
      </c>
      <c r="K61" t="n">
        <v>0.6582445505476453</v>
      </c>
      <c r="L61" t="n">
        <v>0.6921616077459971</v>
      </c>
      <c r="M61" t="n">
        <v>0.8055986662816875</v>
      </c>
      <c r="N61" t="n">
        <v>0.831251028677367</v>
      </c>
      <c r="O61" t="n">
        <v>0.8292395204658223</v>
      </c>
      <c r="P61" t="n">
        <v>0.8297579100034999</v>
      </c>
      <c r="Q61" t="n">
        <v>0.6914746272795235</v>
      </c>
    </row>
    <row r="62" spans="1:17">
      <c r="A62" t="s">
        <v>25</v>
      </c>
      <c r="B62" t="s">
        <v>24</v>
      </c>
      <c r="C62" t="n">
        <v>0.3664035990171008</v>
      </c>
      <c r="D62" t="n">
        <v>0.4740390307260444</v>
      </c>
      <c r="E62" t="n">
        <v>0.4618162948407061</v>
      </c>
      <c r="F62" t="n">
        <v>0.5730583508261512</v>
      </c>
      <c r="G62" t="n">
        <v>0.5800758410063913</v>
      </c>
      <c r="H62" t="n">
        <v>0.6162267705660053</v>
      </c>
      <c r="I62" t="n">
        <v>0.6195113131310366</v>
      </c>
      <c r="J62" t="n">
        <v>0.6218891405591694</v>
      </c>
      <c r="K62" t="n">
        <v>0.6596583798634047</v>
      </c>
      <c r="L62" t="n">
        <v>0.6887895862029697</v>
      </c>
      <c r="M62" t="n">
        <v>0.8057814967556755</v>
      </c>
      <c r="N62" t="n">
        <v>0.824043607634255</v>
      </c>
      <c r="O62" t="n">
        <v>0.8301055319773941</v>
      </c>
      <c r="P62" t="n">
        <v>0.8299854560994007</v>
      </c>
      <c r="Q62" t="n">
        <v>0.6911155317796478</v>
      </c>
    </row>
    <row r="63" spans="1:17">
      <c r="A63" t="s">
        <v>26</v>
      </c>
      <c r="B63" t="s">
        <v>27</v>
      </c>
      <c r="C63" t="s"/>
      <c r="D63" t="n">
        <v>0.5156664754796787</v>
      </c>
      <c r="E63" t="n">
        <v>0.9032041490574078</v>
      </c>
      <c r="F63" t="n">
        <v>0.5132474805345139</v>
      </c>
      <c r="G63" t="n">
        <v>0.5540280981411158</v>
      </c>
      <c r="H63" t="n">
        <v>0.397939211756847</v>
      </c>
      <c r="I63" t="n">
        <v>0.7012761343208624</v>
      </c>
      <c r="J63" t="n">
        <v>0.6511508445194606</v>
      </c>
      <c r="K63" t="n">
        <v>0.7113592557546718</v>
      </c>
      <c r="L63" t="n">
        <v>0.5790732479631956</v>
      </c>
      <c r="M63" t="n">
        <v>0.9982614134176432</v>
      </c>
      <c r="N63" t="s"/>
      <c r="O63" t="n">
        <v>0.8619623368876119</v>
      </c>
      <c r="P63" t="n">
        <v>0.8901175112999252</v>
      </c>
      <c r="Q63" t="n">
        <v>0.7420582463254234</v>
      </c>
    </row>
    <row r="64" spans="1:17">
      <c r="A64" t="s">
        <v>28</v>
      </c>
      <c r="B64" t="s">
        <v>27</v>
      </c>
      <c r="C64" t="s"/>
      <c r="D64" t="n">
        <v>0.6623913857363978</v>
      </c>
      <c r="E64" t="n">
        <v>0.9112520972011913</v>
      </c>
      <c r="F64" t="n">
        <v>0.3525477141246167</v>
      </c>
      <c r="G64" t="n">
        <v>0.5288547486683561</v>
      </c>
      <c r="H64" t="n">
        <v>0.4837430896654841</v>
      </c>
      <c r="I64" t="n">
        <v>0.7059144081566133</v>
      </c>
      <c r="J64" t="n">
        <v>0.6290945586883863</v>
      </c>
      <c r="K64" t="n">
        <v>0.742580298349687</v>
      </c>
      <c r="L64" t="n">
        <v>0.700025920165889</v>
      </c>
      <c r="M64" t="n">
        <v>0.9898391573112888</v>
      </c>
      <c r="N64" t="s"/>
      <c r="O64" t="n">
        <v>0.8648707405894828</v>
      </c>
      <c r="P64" t="n">
        <v>0.8946617012928577</v>
      </c>
      <c r="Q64" t="n">
        <v>0.7516065693621243</v>
      </c>
    </row>
    <row r="65" spans="1:17">
      <c r="A65" t="s">
        <v>29</v>
      </c>
      <c r="B65" t="s">
        <v>30</v>
      </c>
      <c r="C65" t="n">
        <v>0.4060858700252385</v>
      </c>
      <c r="D65" t="n">
        <v>0.5364745743983178</v>
      </c>
      <c r="E65" t="n">
        <v>0.6287236389794559</v>
      </c>
      <c r="F65" t="n">
        <v>0.7119734294932364</v>
      </c>
      <c r="G65" t="n">
        <v>0.7208687459453379</v>
      </c>
      <c r="H65" t="n">
        <v>0.7143977676240758</v>
      </c>
      <c r="I65" t="n">
        <v>0.7286562502630486</v>
      </c>
      <c r="J65" t="n">
        <v>0.7281680251338439</v>
      </c>
      <c r="K65" t="n">
        <v>0.7566811922642886</v>
      </c>
      <c r="L65" t="n">
        <v>0.8092809538677626</v>
      </c>
      <c r="M65" t="n">
        <v>0.9556035297993436</v>
      </c>
      <c r="N65" t="n">
        <v>0.8797247422650252</v>
      </c>
      <c r="O65" t="n">
        <v>0.8802580463760145</v>
      </c>
      <c r="P65" t="n">
        <v>0.887330202008512</v>
      </c>
      <c r="Q65" t="n">
        <v>0.7982428329372947</v>
      </c>
    </row>
    <row r="66" spans="1:17">
      <c r="A66" t="s">
        <v>31</v>
      </c>
      <c r="B66" t="s">
        <v>30</v>
      </c>
      <c r="C66" t="n">
        <v>0.4166072369401536</v>
      </c>
      <c r="D66" t="n">
        <v>0.5418233061795278</v>
      </c>
      <c r="E66" t="n">
        <v>0.6044597391263021</v>
      </c>
      <c r="F66" t="n">
        <v>0.7181580422429018</v>
      </c>
      <c r="G66" t="n">
        <v>0.7113366250808006</v>
      </c>
      <c r="H66" t="n">
        <v>0.7227204664105789</v>
      </c>
      <c r="I66" t="n">
        <v>0.7244194208824077</v>
      </c>
      <c r="J66" t="n">
        <v>0.7226337813157543</v>
      </c>
      <c r="K66" t="n">
        <v>0.7491720755754772</v>
      </c>
      <c r="L66" t="n">
        <v>0.8105327694236669</v>
      </c>
      <c r="M66" t="n">
        <v>0.9663795667155132</v>
      </c>
      <c r="N66" t="n">
        <v>0.8903593546333033</v>
      </c>
      <c r="O66" t="n">
        <v>0.8803654841503976</v>
      </c>
      <c r="P66" t="n">
        <v>0.88845898807394</v>
      </c>
      <c r="Q66" t="n">
        <v>0.7970957999857232</v>
      </c>
    </row>
    <row r="67" spans="1:17">
      <c r="A67" t="s">
        <v>32</v>
      </c>
      <c r="B67" t="s">
        <v>33</v>
      </c>
      <c r="C67" t="n">
        <v>0.3576178111133674</v>
      </c>
      <c r="D67" t="n">
        <v>0.6085728757422127</v>
      </c>
      <c r="E67" t="n">
        <v>0.6646521984708549</v>
      </c>
      <c r="F67" t="n">
        <v>0.8266893876081365</v>
      </c>
      <c r="G67" t="n">
        <v>0.8293236277363051</v>
      </c>
      <c r="H67" t="n">
        <v>0.8014911267761452</v>
      </c>
      <c r="I67" t="n">
        <v>0.8057416011485731</v>
      </c>
      <c r="J67" t="n">
        <v>0.8075105630956103</v>
      </c>
      <c r="K67" t="n">
        <v>0.8214958041441218</v>
      </c>
      <c r="L67" t="n">
        <v>0.8893182261904713</v>
      </c>
      <c r="M67" t="n">
        <v>0.9548219037702743</v>
      </c>
      <c r="N67" t="n">
        <v>0.9425488321571621</v>
      </c>
      <c r="O67" t="n">
        <v>0.9364920089721164</v>
      </c>
      <c r="P67" t="n">
        <v>0.9358410299864405</v>
      </c>
      <c r="Q67" t="n">
        <v>0.879679412125293</v>
      </c>
    </row>
    <row r="68" spans="1:17">
      <c r="A68" t="s">
        <v>34</v>
      </c>
      <c r="B68" t="s">
        <v>33</v>
      </c>
      <c r="C68" t="n">
        <v>0.4391076969155969</v>
      </c>
      <c r="D68" t="n">
        <v>0.5987699394376957</v>
      </c>
      <c r="E68" t="n">
        <v>0.6568977430762694</v>
      </c>
      <c r="F68" t="n">
        <v>0.8250696183170027</v>
      </c>
      <c r="G68" t="n">
        <v>0.8197224577360351</v>
      </c>
      <c r="H68" t="n">
        <v>0.8041660586923111</v>
      </c>
      <c r="I68" t="n">
        <v>0.8050413079874732</v>
      </c>
      <c r="J68" t="n">
        <v>0.8079571177136046</v>
      </c>
      <c r="K68" t="n">
        <v>0.8238088047890059</v>
      </c>
      <c r="L68" t="n">
        <v>0.8991516437658864</v>
      </c>
      <c r="M68" t="n">
        <v>0.9622223826528336</v>
      </c>
      <c r="N68" t="n">
        <v>0.9627323363278419</v>
      </c>
      <c r="O68" t="n">
        <v>0.9348128700880226</v>
      </c>
      <c r="P68" t="n">
        <v>0.935088159833746</v>
      </c>
      <c r="Q68" t="n">
        <v>0.8786122007168309</v>
      </c>
    </row>
    <row r="70" spans="1:17">
      <c r="A70">
        <f>average(C70:GT70)</f>
        <v/>
      </c>
      <c r="B70" t="s">
        <v>35</v>
      </c>
    </row>
    <row r="71" spans="1:17">
      <c r="A71">
        <f>stdev(C70:GT70)/A70</f>
        <v/>
      </c>
      <c r="B71" t="s">
        <v>36</v>
      </c>
    </row>
    <row r="72" spans="1:17">
      <c r="B72" t="s">
        <v>35</v>
      </c>
    </row>
    <row r="73" spans="1:17">
      <c r="A73" t="s">
        <v>40</v>
      </c>
    </row>
    <row r="74" spans="1:1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</row>
    <row r="75" spans="1:17">
      <c r="A75" t="s">
        <v>17</v>
      </c>
      <c r="B75" t="s">
        <v>18</v>
      </c>
      <c r="C75" t="n">
        <v>0.3581192021607805</v>
      </c>
      <c r="D75" t="n">
        <v>0.4674360954834132</v>
      </c>
      <c r="E75" t="n">
        <v>0.4763404527578676</v>
      </c>
      <c r="F75" t="n">
        <v>0.5659276549985756</v>
      </c>
      <c r="G75" t="n">
        <v>0.5663894599369576</v>
      </c>
      <c r="H75" t="n">
        <v>0.6146000650909459</v>
      </c>
      <c r="I75" t="n">
        <v>0.62101654349894</v>
      </c>
      <c r="J75" t="n">
        <v>0.6136137382860118</v>
      </c>
      <c r="K75" t="n">
        <v>0.6652436739652913</v>
      </c>
      <c r="L75" t="n">
        <v>0.6815480785586973</v>
      </c>
      <c r="M75" t="n">
        <v>0.8685574113964144</v>
      </c>
      <c r="N75" t="n">
        <v>0.8345911803219603</v>
      </c>
      <c r="O75" t="n">
        <v>0.8313121859709202</v>
      </c>
      <c r="P75" t="n">
        <v>0.8321957767464275</v>
      </c>
      <c r="Q75" t="n">
        <v>0.6891678008650256</v>
      </c>
    </row>
    <row r="76" spans="1:17">
      <c r="A76" t="s">
        <v>19</v>
      </c>
      <c r="B76" t="s">
        <v>18</v>
      </c>
      <c r="C76" t="n">
        <v>0.3712614881500739</v>
      </c>
      <c r="D76" t="n">
        <v>0.4719776774093983</v>
      </c>
      <c r="E76" t="n">
        <v>0.4833672683459904</v>
      </c>
      <c r="F76" t="n">
        <v>0.5610779137884662</v>
      </c>
      <c r="G76" t="n">
        <v>0.5661766177397437</v>
      </c>
      <c r="H76" t="n">
        <v>0.6121310898859228</v>
      </c>
      <c r="I76" t="n">
        <v>0.6184290930876846</v>
      </c>
      <c r="J76" t="n">
        <v>0.6127938387393504</v>
      </c>
      <c r="K76" t="n">
        <v>0.6636789685248435</v>
      </c>
      <c r="L76" t="n">
        <v>0.6813107524512314</v>
      </c>
      <c r="M76" t="n">
        <v>0.8718609956648359</v>
      </c>
      <c r="N76" t="n">
        <v>0.8294856527537106</v>
      </c>
      <c r="O76" t="n">
        <v>0.8313138073082503</v>
      </c>
      <c r="P76" t="n">
        <v>0.8293380283940585</v>
      </c>
      <c r="Q76" t="n">
        <v>0.6922258438728572</v>
      </c>
    </row>
    <row r="77" spans="1:17">
      <c r="A77" t="s">
        <v>20</v>
      </c>
      <c r="B77" t="s">
        <v>21</v>
      </c>
      <c r="C77" t="n">
        <v>0.3680593368877617</v>
      </c>
      <c r="D77" t="n">
        <v>0.467230124599647</v>
      </c>
      <c r="E77" t="n">
        <v>0.4407255003178918</v>
      </c>
      <c r="F77" t="n">
        <v>0.5664340827843382</v>
      </c>
      <c r="G77" t="n">
        <v>0.5790913240769592</v>
      </c>
      <c r="H77" t="n">
        <v>0.611506782946685</v>
      </c>
      <c r="I77" t="n">
        <v>0.625457019322697</v>
      </c>
      <c r="J77" t="n">
        <v>0.6200228394164626</v>
      </c>
      <c r="K77" t="n">
        <v>0.6633915228249508</v>
      </c>
      <c r="L77" t="n">
        <v>0.6847408471073848</v>
      </c>
      <c r="M77" t="n">
        <v>0.9041269670748915</v>
      </c>
      <c r="N77" t="n">
        <v>0.8296138080165211</v>
      </c>
      <c r="O77" t="n">
        <v>0.8326409771040295</v>
      </c>
      <c r="P77" t="n">
        <v>0.8360661027304258</v>
      </c>
      <c r="Q77" t="n">
        <v>0.6966134099888962</v>
      </c>
    </row>
    <row r="78" spans="1:17">
      <c r="A78" t="s">
        <v>22</v>
      </c>
      <c r="B78" t="s">
        <v>21</v>
      </c>
      <c r="C78" t="n">
        <v>0.3777180161521769</v>
      </c>
      <c r="D78" t="n">
        <v>0.4691866132143673</v>
      </c>
      <c r="E78" t="n">
        <v>0.48499371765037</v>
      </c>
      <c r="F78" t="n">
        <v>0.5658530312765196</v>
      </c>
      <c r="G78" t="n">
        <v>0.5674870602862492</v>
      </c>
      <c r="H78" t="n">
        <v>0.6139342930878107</v>
      </c>
      <c r="I78" t="n">
        <v>0.6235224419729408</v>
      </c>
      <c r="J78" t="n">
        <v>0.6140889375839294</v>
      </c>
      <c r="K78" t="n">
        <v>0.6604052094333739</v>
      </c>
      <c r="L78" t="n">
        <v>0.6932014077473972</v>
      </c>
      <c r="M78" t="n">
        <v>0.8877068826016724</v>
      </c>
      <c r="N78" t="n">
        <v>0.8293444640834168</v>
      </c>
      <c r="O78" t="n">
        <v>0.8362427228192025</v>
      </c>
      <c r="P78" t="n">
        <v>0.830410206360744</v>
      </c>
      <c r="Q78" t="n">
        <v>0.6866641463559412</v>
      </c>
    </row>
    <row r="79" spans="1:17">
      <c r="A79" t="s">
        <v>23</v>
      </c>
      <c r="B79" t="s">
        <v>24</v>
      </c>
      <c r="C79" t="n">
        <v>0.3635221140057582</v>
      </c>
      <c r="D79" t="n">
        <v>0.4754190517214984</v>
      </c>
      <c r="E79" t="n">
        <v>0.4654707970500082</v>
      </c>
      <c r="F79" t="n">
        <v>0.580230232639385</v>
      </c>
      <c r="G79" t="n">
        <v>0.5794649045791944</v>
      </c>
      <c r="H79" t="n">
        <v>0.6199160882922092</v>
      </c>
      <c r="I79" t="n">
        <v>0.6227436614804971</v>
      </c>
      <c r="J79" t="n">
        <v>0.6208933969714066</v>
      </c>
      <c r="K79" t="n">
        <v>0.6599686863784008</v>
      </c>
      <c r="L79" t="n">
        <v>0.6964875894384759</v>
      </c>
      <c r="M79" t="n">
        <v>0.814530563979149</v>
      </c>
      <c r="N79" t="n">
        <v>0.8379138900419323</v>
      </c>
      <c r="O79" t="n">
        <v>0.8361576308288374</v>
      </c>
      <c r="P79" t="n">
        <v>0.8361979084399119</v>
      </c>
      <c r="Q79" t="n">
        <v>0.6978455115102208</v>
      </c>
    </row>
    <row r="80" spans="1:17">
      <c r="A80" t="s">
        <v>25</v>
      </c>
      <c r="B80" t="s">
        <v>24</v>
      </c>
      <c r="C80" t="n">
        <v>0.3694119903960532</v>
      </c>
      <c r="D80" t="n">
        <v>0.4746975464432032</v>
      </c>
      <c r="E80" t="n">
        <v>0.4631326622935212</v>
      </c>
      <c r="F80" t="n">
        <v>0.574065431931575</v>
      </c>
      <c r="G80" t="n">
        <v>0.5815015474555434</v>
      </c>
      <c r="H80" t="n">
        <v>0.6178674769998619</v>
      </c>
      <c r="I80" t="n">
        <v>0.6225888023926682</v>
      </c>
      <c r="J80" t="n">
        <v>0.6237711424817303</v>
      </c>
      <c r="K80" t="n">
        <v>0.6615827119534563</v>
      </c>
      <c r="L80" t="n">
        <v>0.6929980240890137</v>
      </c>
      <c r="M80" t="n">
        <v>0.8146925014148046</v>
      </c>
      <c r="N80" t="n">
        <v>0.8308083911748921</v>
      </c>
      <c r="O80" t="n">
        <v>0.8367922717035965</v>
      </c>
      <c r="P80" t="n">
        <v>0.8363672968143629</v>
      </c>
      <c r="Q80" t="n">
        <v>0.6974806406936448</v>
      </c>
    </row>
    <row r="81" spans="1:17">
      <c r="A81" t="s">
        <v>26</v>
      </c>
      <c r="B81" t="s">
        <v>27</v>
      </c>
      <c r="C81" t="s"/>
      <c r="D81" t="n">
        <v>0.5174844973243761</v>
      </c>
      <c r="E81" t="n">
        <v>0.9090422155284971</v>
      </c>
      <c r="F81" t="n">
        <v>0.5132474805345139</v>
      </c>
      <c r="G81" t="n">
        <v>0.5557233743122063</v>
      </c>
      <c r="H81" t="n">
        <v>0.4056436110405861</v>
      </c>
      <c r="I81" t="n">
        <v>0.7600009009059114</v>
      </c>
      <c r="J81" t="n">
        <v>0.6594462134743559</v>
      </c>
      <c r="K81" t="n">
        <v>0.7113592557546718</v>
      </c>
      <c r="L81" t="n">
        <v>0.619635503411448</v>
      </c>
      <c r="M81" t="n">
        <v>0.9984523087912925</v>
      </c>
      <c r="N81" t="s"/>
      <c r="O81" t="n">
        <v>0.8906133205109391</v>
      </c>
      <c r="P81" t="n">
        <v>0.8935829870415584</v>
      </c>
      <c r="Q81" t="n">
        <v>0.7430131439817271</v>
      </c>
    </row>
    <row r="82" spans="1:17">
      <c r="A82" t="s">
        <v>28</v>
      </c>
      <c r="B82" t="s">
        <v>27</v>
      </c>
      <c r="C82" t="s"/>
      <c r="D82" t="n">
        <v>0.6774384325214429</v>
      </c>
      <c r="E82" t="n">
        <v>0.9154395465237591</v>
      </c>
      <c r="F82" t="n">
        <v>0.3525477141246167</v>
      </c>
      <c r="G82" t="n">
        <v>0.5288547486683561</v>
      </c>
      <c r="H82" t="n">
        <v>0.4932344137242911</v>
      </c>
      <c r="I82" t="n">
        <v>0.7639958318414177</v>
      </c>
      <c r="J82" t="n">
        <v>0.6333212462106647</v>
      </c>
      <c r="K82" t="n">
        <v>0.7446448808449526</v>
      </c>
      <c r="L82" t="n">
        <v>0.7175663803201874</v>
      </c>
      <c r="M82" t="n">
        <v>0.990817626807673</v>
      </c>
      <c r="N82" t="s"/>
      <c r="O82" t="n">
        <v>0.8916199791213129</v>
      </c>
      <c r="P82" t="n">
        <v>0.8971209088599142</v>
      </c>
      <c r="Q82" t="n">
        <v>0.7562796317199604</v>
      </c>
    </row>
    <row r="83" spans="1:17">
      <c r="A83" t="s">
        <v>29</v>
      </c>
      <c r="B83" t="s">
        <v>30</v>
      </c>
      <c r="C83" t="n">
        <v>0.4236458205175748</v>
      </c>
      <c r="D83" t="n">
        <v>0.538327336285343</v>
      </c>
      <c r="E83" t="n">
        <v>0.6371293838854067</v>
      </c>
      <c r="F83" t="n">
        <v>0.7150070654161299</v>
      </c>
      <c r="G83" t="n">
        <v>0.7268718815845481</v>
      </c>
      <c r="H83" t="n">
        <v>0.715538143822541</v>
      </c>
      <c r="I83" t="n">
        <v>0.7364029507461143</v>
      </c>
      <c r="J83" t="n">
        <v>0.7340014974985833</v>
      </c>
      <c r="K83" t="n">
        <v>0.7586526813852271</v>
      </c>
      <c r="L83" t="n">
        <v>0.8210875214003248</v>
      </c>
      <c r="M83" t="n">
        <v>0.9628906129218648</v>
      </c>
      <c r="N83" t="n">
        <v>0.8902945203419121</v>
      </c>
      <c r="O83" t="n">
        <v>0.8966933122176803</v>
      </c>
      <c r="P83" t="n">
        <v>0.8996787921971404</v>
      </c>
      <c r="Q83" t="n">
        <v>0.8097263310556794</v>
      </c>
    </row>
    <row r="84" spans="1:17">
      <c r="A84" t="s">
        <v>31</v>
      </c>
      <c r="B84" t="s">
        <v>30</v>
      </c>
      <c r="C84" t="n">
        <v>0.4380721783821707</v>
      </c>
      <c r="D84" t="n">
        <v>0.5430658984439514</v>
      </c>
      <c r="E84" t="n">
        <v>0.6116672623854794</v>
      </c>
      <c r="F84" t="n">
        <v>0.7219943506929257</v>
      </c>
      <c r="G84" t="n">
        <v>0.7162578822250295</v>
      </c>
      <c r="H84" t="n">
        <v>0.7246293106046097</v>
      </c>
      <c r="I84" t="n">
        <v>0.7312727932019415</v>
      </c>
      <c r="J84" t="n">
        <v>0.7278455504953989</v>
      </c>
      <c r="K84" t="n">
        <v>0.7521919910651075</v>
      </c>
      <c r="L84" t="n">
        <v>0.8205540099572716</v>
      </c>
      <c r="M84" t="n">
        <v>0.9710211744615816</v>
      </c>
      <c r="N84" t="n">
        <v>0.9009586153851277</v>
      </c>
      <c r="O84" t="n">
        <v>0.8965224679302422</v>
      </c>
      <c r="P84" t="n">
        <v>0.9009358424343845</v>
      </c>
      <c r="Q84" t="n">
        <v>0.8069572750066384</v>
      </c>
    </row>
    <row r="85" spans="1:17">
      <c r="A85" t="s">
        <v>32</v>
      </c>
      <c r="B85" t="s">
        <v>33</v>
      </c>
      <c r="C85" t="n">
        <v>0.488229766522902</v>
      </c>
      <c r="D85" t="n">
        <v>0.6105034445241624</v>
      </c>
      <c r="E85" t="n">
        <v>0.6699819111342522</v>
      </c>
      <c r="F85" t="n">
        <v>0.8317095909811175</v>
      </c>
      <c r="G85" t="n">
        <v>0.8371329053385314</v>
      </c>
      <c r="H85" t="n">
        <v>0.8021101075813437</v>
      </c>
      <c r="I85" t="n">
        <v>0.8121009558965111</v>
      </c>
      <c r="J85" t="n">
        <v>0.8131788762987554</v>
      </c>
      <c r="K85" t="n">
        <v>0.8233102338436695</v>
      </c>
      <c r="L85" t="n">
        <v>0.8980594062391913</v>
      </c>
      <c r="M85" t="n">
        <v>0.9623524635329714</v>
      </c>
      <c r="N85" t="n">
        <v>0.9529796040311004</v>
      </c>
      <c r="O85" t="n">
        <v>0.9487691585922272</v>
      </c>
      <c r="P85" t="n">
        <v>0.947179986956594</v>
      </c>
      <c r="Q85" t="n">
        <v>0.8906994172840497</v>
      </c>
    </row>
    <row r="86" spans="1:17">
      <c r="A86" t="s">
        <v>34</v>
      </c>
      <c r="B86" t="s">
        <v>33</v>
      </c>
      <c r="C86" t="n">
        <v>0.4931947079476039</v>
      </c>
      <c r="D86" t="n">
        <v>0.6009097302907772</v>
      </c>
      <c r="E86" t="n">
        <v>0.6623583932650352</v>
      </c>
      <c r="F86" t="n">
        <v>0.8290661830480026</v>
      </c>
      <c r="G86" t="n">
        <v>0.8262557822320463</v>
      </c>
      <c r="H86" t="n">
        <v>0.8054027576965772</v>
      </c>
      <c r="I86" t="n">
        <v>0.8138436814197405</v>
      </c>
      <c r="J86" t="n">
        <v>0.8140517813187551</v>
      </c>
      <c r="K86" t="n">
        <v>0.8270161774657041</v>
      </c>
      <c r="L86" t="n">
        <v>0.908048324274774</v>
      </c>
      <c r="M86" t="n">
        <v>0.970099949699931</v>
      </c>
      <c r="N86" t="n">
        <v>0.9707218792866941</v>
      </c>
      <c r="O86" t="n">
        <v>0.94710896382164</v>
      </c>
      <c r="P86" t="n">
        <v>0.9467592174798878</v>
      </c>
      <c r="Q86" t="n">
        <v>0.888950438075824</v>
      </c>
    </row>
    <row r="88" spans="1:17">
      <c r="A88">
        <f>average(C88:GT88)</f>
        <v/>
      </c>
      <c r="B88" t="s">
        <v>35</v>
      </c>
    </row>
    <row r="89" spans="1:17">
      <c r="A89">
        <f>stdev(C88:GT88)/A88</f>
        <v/>
      </c>
      <c r="B89" t="s">
        <v>36</v>
      </c>
    </row>
    <row r="90" spans="1:17">
      <c r="B90" t="s">
        <v>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