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<sst xmlns="http://schemas.openxmlformats.org/spreadsheetml/2006/main" uniqueCount="46">
  <si>
    <t>I1</t>
  </si>
  <si>
    <t>Times</t>
  </si>
  <si>
    <t>VGQPGAAGPVSPMcPGR5</t>
  </si>
  <si>
    <t>VGQPGAAGPVSPmcPGR6</t>
  </si>
  <si>
    <t>QVLNQIDKVKVWSR7</t>
  </si>
  <si>
    <t>ANLMHNLGGEEVSVAcK8</t>
  </si>
  <si>
    <t>ANLMHNLGGEEVSVAcK9</t>
  </si>
  <si>
    <t>ANLmHNLGGEEVSVAcK10</t>
  </si>
  <si>
    <t>VGQPGAAGPVSPMcPGRIR11</t>
  </si>
  <si>
    <t>QLTEHAVEGDcDFHILK12</t>
  </si>
  <si>
    <t>HAFSPVASVESASGETLHSPK13</t>
  </si>
  <si>
    <t>HAFSPVASVESASGETLHSPK14</t>
  </si>
  <si>
    <t>HAFSPVASVESASGETLHSPK15</t>
  </si>
  <si>
    <t>QLTEHAVEGDcDFHILKQDGQFR16</t>
  </si>
  <si>
    <t>QLTEHAVEGDcDFHILKQDGQFR17</t>
  </si>
  <si>
    <t>TYHDLRHAFSPVASVESASGETLHSPK18</t>
  </si>
  <si>
    <t>TYHDLRHAFSPVASVESASGETLHSPK19</t>
  </si>
  <si>
    <t>GLSDHRTYHDLRHAFSPVASVESASGETLHSPK20</t>
  </si>
  <si>
    <t>HAFSPVASVESASGETLHSPKVGQPGAAGPVSPMcPGR21</t>
  </si>
  <si>
    <t>HAFSPVASVESASGETLHSPKVGQPGAAGPVSPMcPGR22</t>
  </si>
  <si>
    <t>HAFSPVASVESASGETLHSPKVGQPGAAGPVSPMcPGRIR23</t>
  </si>
  <si>
    <t>VGQPGAAGPVSPMcPGR24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</si>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</sst>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0"/>
  <sheetViews>
    <sheetView workbookViewId="0">
      <selection activeCell="A1" sqref="A1"/>
    </sheetView>
  </sheetViews>
  <sheetFormatPr baseColWidth="8" defaultRowHeight="15"/>
  <sheetData>
    <row r="1" spans="1:22">
      <c r="A1" t="s">
        <v>0</v>
      </c>
    </row>
    <row r="2" spans="1:22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>
      <c r="A3" t="s">
        <v>22</v>
      </c>
      <c r="B3" t="s">
        <v>23</v>
      </c>
      <c r="C3" t="n">
        <v>0.4624305595781165</v>
      </c>
      <c r="D3" t="n">
        <v>0.4656613699663295</v>
      </c>
      <c r="E3" t="n">
        <v>0.4941220274691906</v>
      </c>
      <c r="F3" t="n">
        <v>0.4920704517853415</v>
      </c>
      <c r="G3" t="n">
        <v>0.4821370251078724</v>
      </c>
      <c r="H3" t="n">
        <v>0.4705332478529078</v>
      </c>
      <c r="I3" t="n">
        <v>0.5069550864043718</v>
      </c>
      <c r="J3" t="n">
        <v>0.5085392837811177</v>
      </c>
      <c r="K3" t="n">
        <v>0.5348219678604995</v>
      </c>
      <c r="L3" t="n">
        <v>0.5307442148775198</v>
      </c>
      <c r="M3" t="n">
        <v>0.5305699060172969</v>
      </c>
      <c r="N3" t="n">
        <v>0.5892573019561795</v>
      </c>
      <c r="O3" t="n">
        <v>0.5884297554507205</v>
      </c>
      <c r="P3" t="n">
        <v>0.6073076898145447</v>
      </c>
      <c r="Q3" t="n">
        <v>0.6058886579245123</v>
      </c>
      <c r="R3" t="n">
        <v>0.6729921583477357</v>
      </c>
      <c r="S3" t="n">
        <v>0.65792043252272</v>
      </c>
      <c r="T3" t="n">
        <v>0.5801800863814325</v>
      </c>
      <c r="U3" t="n">
        <v>0.68259506056341</v>
      </c>
      <c r="V3" t="n">
        <v>0.4334984775570775</v>
      </c>
    </row>
    <row r="4" spans="1:22">
      <c r="A4" t="s">
        <v>24</v>
      </c>
      <c r="B4" t="s">
        <v>23</v>
      </c>
      <c r="C4" t="n">
        <v>0.4626631617822399</v>
      </c>
      <c r="D4" t="n">
        <v>0.4624698583882285</v>
      </c>
      <c r="E4" t="n">
        <v>0.4758940244120358</v>
      </c>
      <c r="F4" t="n">
        <v>0.4841673140938819</v>
      </c>
      <c r="G4" t="n">
        <v>0.4835913306254382</v>
      </c>
      <c r="H4" t="n">
        <v>0.4769664017729644</v>
      </c>
      <c r="I4" t="n">
        <v>0.5054664183090041</v>
      </c>
      <c r="J4" t="n">
        <v>0.5015475572645414</v>
      </c>
      <c r="K4" t="n">
        <v>0.5314820150986508</v>
      </c>
      <c r="L4" t="n">
        <v>0.5289490494817269</v>
      </c>
      <c r="M4" t="n">
        <v>0.5379091148234177</v>
      </c>
      <c r="N4" t="n">
        <v>0.5925686133836862</v>
      </c>
      <c r="O4" t="n">
        <v>0.597221537480079</v>
      </c>
      <c r="P4" t="n">
        <v>0.6026048885965118</v>
      </c>
      <c r="Q4" t="n">
        <v>0.5960083442062667</v>
      </c>
      <c r="R4" t="n">
        <v>0.6711063904609433</v>
      </c>
      <c r="S4" t="n">
        <v>0.6665386196536871</v>
      </c>
      <c r="T4" t="n">
        <v>0.657154041227784</v>
      </c>
      <c r="U4" t="n">
        <v>0.6771381795798259</v>
      </c>
      <c r="V4" t="n">
        <v>0.4498887840668845</v>
      </c>
    </row>
    <row r="5" spans="1:22">
      <c r="A5" t="s">
        <v>25</v>
      </c>
      <c r="B5" t="s">
        <v>26</v>
      </c>
      <c r="C5" t="n">
        <v>0.5114096711519703</v>
      </c>
      <c r="D5" t="n">
        <v>0.5112991413189548</v>
      </c>
      <c r="E5" t="n">
        <v>0.5206619171398569</v>
      </c>
      <c r="F5" t="n">
        <v>0.5423484548477852</v>
      </c>
      <c r="G5" t="n">
        <v>0.5377211809526187</v>
      </c>
      <c r="H5" t="n">
        <v>0.5407103851812576</v>
      </c>
      <c r="I5" t="n">
        <v>0.5485211196387411</v>
      </c>
      <c r="J5" t="n">
        <v>0.52075727773183</v>
      </c>
      <c r="K5" t="n">
        <v>0.5480371628932547</v>
      </c>
      <c r="L5" t="n">
        <v>0.5490557106258761</v>
      </c>
      <c r="M5" t="n">
        <v>0.5543871192168917</v>
      </c>
      <c r="N5" t="n">
        <v>0.6259801258166106</v>
      </c>
      <c r="O5" t="n">
        <v>0.6226579484748833</v>
      </c>
      <c r="P5" t="n">
        <v>0.6216098714010739</v>
      </c>
      <c r="Q5" t="n">
        <v>0.6114674957433529</v>
      </c>
      <c r="R5" t="n">
        <v>0.6721169968059136</v>
      </c>
      <c r="S5" t="n">
        <v>0.6760980981121729</v>
      </c>
      <c r="T5" t="s"/>
      <c r="U5" t="n">
        <v>0.6781450208195602</v>
      </c>
      <c r="V5" t="n">
        <v>0.5026260621259248</v>
      </c>
    </row>
    <row r="6" spans="1:22">
      <c r="A6" t="s">
        <v>27</v>
      </c>
      <c r="B6" t="s">
        <v>26</v>
      </c>
      <c r="C6" t="n">
        <v>0.511449678634387</v>
      </c>
      <c r="D6" t="n">
        <v>0.5116092767944231</v>
      </c>
      <c r="E6" t="n">
        <v>0.5217582912404392</v>
      </c>
      <c r="F6" t="n">
        <v>0.5479560535612172</v>
      </c>
      <c r="G6" t="n">
        <v>0.5389402351493984</v>
      </c>
      <c r="H6" t="n">
        <v>0.555259779577808</v>
      </c>
      <c r="I6" t="n">
        <v>0.5395366768760285</v>
      </c>
      <c r="J6" t="n">
        <v>0.5141895289606118</v>
      </c>
      <c r="K6" t="n">
        <v>0.5392409687995603</v>
      </c>
      <c r="L6" t="n">
        <v>0.5480108750942643</v>
      </c>
      <c r="M6" t="n">
        <v>0.5545451869544009</v>
      </c>
      <c r="N6" t="n">
        <v>0.6082591554492807</v>
      </c>
      <c r="O6" t="n">
        <v>0.6296121218009052</v>
      </c>
      <c r="P6" t="n">
        <v>0.6236861197419432</v>
      </c>
      <c r="Q6" t="n">
        <v>0.6254341315150869</v>
      </c>
      <c r="R6" t="n">
        <v>0.6596024046449126</v>
      </c>
      <c r="S6" t="n">
        <v>0.6707713394336223</v>
      </c>
      <c r="T6" t="s"/>
      <c r="U6" t="n">
        <v>0.6870067229735747</v>
      </c>
      <c r="V6" t="n">
        <v>0.4864009433973561</v>
      </c>
    </row>
    <row r="7" spans="1:22">
      <c r="A7" t="s">
        <v>28</v>
      </c>
      <c r="B7" t="s">
        <v>29</v>
      </c>
      <c r="C7" t="n">
        <v>0.5778329108118782</v>
      </c>
      <c r="D7" t="n">
        <v>0.5737888587877206</v>
      </c>
      <c r="E7" t="n">
        <v>0.579321813871353</v>
      </c>
      <c r="F7" t="n">
        <v>0.6061109630074308</v>
      </c>
      <c r="G7" t="n">
        <v>0.5963970095641701</v>
      </c>
      <c r="H7" t="n">
        <v>0.6187938460340363</v>
      </c>
      <c r="I7" t="n">
        <v>0.6084727156192256</v>
      </c>
      <c r="J7" t="n">
        <v>0.6077534408145044</v>
      </c>
      <c r="K7" t="n">
        <v>0.6026934406232647</v>
      </c>
      <c r="L7" t="n">
        <v>0.6113015483457152</v>
      </c>
      <c r="M7" t="n">
        <v>0.6162329427040469</v>
      </c>
      <c r="N7" t="n">
        <v>0.6626385626979713</v>
      </c>
      <c r="O7" t="n">
        <v>0.6654507469598141</v>
      </c>
      <c r="P7" t="n">
        <v>0.6664873229545352</v>
      </c>
      <c r="Q7" t="n">
        <v>0.6613725020634362</v>
      </c>
      <c r="R7" t="n">
        <v>0.69890289701735</v>
      </c>
      <c r="S7" t="n">
        <v>0.6854265955421328</v>
      </c>
      <c r="T7" t="s"/>
      <c r="U7" t="n">
        <v>0.7027280006515398</v>
      </c>
      <c r="V7" t="n">
        <v>0.5635544408780625</v>
      </c>
    </row>
    <row r="8" spans="1:22">
      <c r="A8" t="s">
        <v>30</v>
      </c>
      <c r="B8" t="s">
        <v>29</v>
      </c>
      <c r="C8" t="n">
        <v>0.5781766714134936</v>
      </c>
      <c r="D8" t="n">
        <v>0.5761420526043932</v>
      </c>
      <c r="E8" t="n">
        <v>0.5729053480100473</v>
      </c>
      <c r="F8" t="n">
        <v>0.6062201931422869</v>
      </c>
      <c r="G8" t="n">
        <v>0.6027582090051113</v>
      </c>
      <c r="H8" t="n">
        <v>0.6310215218732165</v>
      </c>
      <c r="I8" t="n">
        <v>0.6115570445470611</v>
      </c>
      <c r="J8" t="n">
        <v>0.5845999978389943</v>
      </c>
      <c r="K8" t="n">
        <v>0.6091901355058901</v>
      </c>
      <c r="L8" t="n">
        <v>0.6080775757267761</v>
      </c>
      <c r="M8" t="n">
        <v>0.6108930580010726</v>
      </c>
      <c r="N8" t="n">
        <v>0.6661680268206787</v>
      </c>
      <c r="O8" t="n">
        <v>0.6635882058168946</v>
      </c>
      <c r="P8" t="n">
        <v>0.6561023608851332</v>
      </c>
      <c r="Q8" t="n">
        <v>0.6581530415125424</v>
      </c>
      <c r="R8" t="n">
        <v>0.7042521892323517</v>
      </c>
      <c r="S8" t="n">
        <v>0.6886722809061203</v>
      </c>
      <c r="T8" t="s"/>
      <c r="U8" t="n">
        <v>0.7071896867408872</v>
      </c>
      <c r="V8" t="n">
        <v>0.5631213240149007</v>
      </c>
    </row>
    <row r="9" spans="1:22">
      <c r="A9" t="s">
        <v>31</v>
      </c>
      <c r="B9" t="s">
        <v>32</v>
      </c>
      <c r="C9" t="n">
        <v>0.6400255968170168</v>
      </c>
      <c r="D9" t="n">
        <v>0.6355398636144288</v>
      </c>
      <c r="E9" t="n">
        <v>0.6264895563035516</v>
      </c>
      <c r="F9" t="n">
        <v>0.675575632147326</v>
      </c>
      <c r="G9" t="n">
        <v>0.6622780077692962</v>
      </c>
      <c r="H9" t="n">
        <v>0.6759853675637177</v>
      </c>
      <c r="I9" t="n">
        <v>0.669389417398327</v>
      </c>
      <c r="J9" t="n">
        <v>0.2023684235235939</v>
      </c>
      <c r="K9" t="n">
        <v>0.6769683210682874</v>
      </c>
      <c r="L9" t="n">
        <v>0.6749823283585441</v>
      </c>
      <c r="M9" t="n">
        <v>0.6687566926463248</v>
      </c>
      <c r="N9" t="n">
        <v>0.7106174739171336</v>
      </c>
      <c r="O9" t="n">
        <v>0.7240181141731621</v>
      </c>
      <c r="P9" t="n">
        <v>0.7291495031307623</v>
      </c>
      <c r="Q9" t="n">
        <v>0.7115961352803898</v>
      </c>
      <c r="R9" t="n">
        <v>0.7247294035025816</v>
      </c>
      <c r="S9" t="n">
        <v>0.7383901670158215</v>
      </c>
      <c r="T9" t="s"/>
      <c r="U9" t="n">
        <v>0.7402546136743375</v>
      </c>
      <c r="V9" t="n">
        <v>0.6400119017184988</v>
      </c>
    </row>
    <row r="10" spans="1:22">
      <c r="A10" t="s">
        <v>33</v>
      </c>
      <c r="B10" t="s">
        <v>32</v>
      </c>
      <c r="C10" t="n">
        <v>0.6404737832263027</v>
      </c>
      <c r="D10" t="n">
        <v>0.6353807409791696</v>
      </c>
      <c r="E10" t="n">
        <v>0.6267046193492902</v>
      </c>
      <c r="F10" t="n">
        <v>0.6657138234454424</v>
      </c>
      <c r="G10" t="n">
        <v>0.6570854899858934</v>
      </c>
      <c r="H10" t="n">
        <v>0.6593665546663038</v>
      </c>
      <c r="I10" t="n">
        <v>0.6725967852949806</v>
      </c>
      <c r="J10" t="n">
        <v>0.4823451657834446</v>
      </c>
      <c r="K10" t="n">
        <v>0.6945966936204985</v>
      </c>
      <c r="L10" t="n">
        <v>0.6698752305273933</v>
      </c>
      <c r="M10" t="n">
        <v>0.6616406738587913</v>
      </c>
      <c r="N10" t="n">
        <v>0.7415295727099367</v>
      </c>
      <c r="O10" t="n">
        <v>0.7305930658984988</v>
      </c>
      <c r="P10" t="n">
        <v>0.6963575581005061</v>
      </c>
      <c r="Q10" t="n">
        <v>0.7132233389825351</v>
      </c>
      <c r="R10" t="n">
        <v>0.7470749841724473</v>
      </c>
      <c r="S10" t="n">
        <v>0.7343902174265912</v>
      </c>
      <c r="T10" t="s"/>
      <c r="U10" t="n">
        <v>0.7350622273856333</v>
      </c>
      <c r="V10" t="n">
        <v>0.6321198453687287</v>
      </c>
    </row>
    <row r="11" spans="1:22">
      <c r="A11" t="s">
        <v>34</v>
      </c>
      <c r="B11" t="s">
        <v>35</v>
      </c>
      <c r="C11" t="n">
        <v>0.6772350649740528</v>
      </c>
      <c r="D11" t="n">
        <v>0.6740731845041634</v>
      </c>
      <c r="E11" t="n">
        <v>0.6410212873899933</v>
      </c>
      <c r="F11" t="n">
        <v>0.691526397953964</v>
      </c>
      <c r="G11" t="n">
        <v>0.6876649225726866</v>
      </c>
      <c r="H11" t="n">
        <v>0.712783165180932</v>
      </c>
      <c r="I11" t="n">
        <v>0.7064022223895093</v>
      </c>
      <c r="J11" t="n">
        <v>0.6630871400388955</v>
      </c>
      <c r="K11" t="n">
        <v>0.7303623412714594</v>
      </c>
      <c r="L11" t="n">
        <v>0.7277689509762776</v>
      </c>
      <c r="M11" t="n">
        <v>0.7254248488788382</v>
      </c>
      <c r="N11" t="n">
        <v>0.7711538932743373</v>
      </c>
      <c r="O11" t="n">
        <v>0.7768009211416915</v>
      </c>
      <c r="P11" t="n">
        <v>0.7710855482321439</v>
      </c>
      <c r="Q11" t="n">
        <v>0.7429142158794588</v>
      </c>
      <c r="R11" t="s"/>
      <c r="S11" t="n">
        <v>0.7888689918435371</v>
      </c>
      <c r="T11" t="s"/>
      <c r="U11" t="s"/>
      <c r="V11" t="n">
        <v>0.3667142943777952</v>
      </c>
    </row>
    <row r="12" spans="1:22">
      <c r="A12" t="s">
        <v>36</v>
      </c>
      <c r="B12" t="s">
        <v>35</v>
      </c>
      <c r="C12" t="n">
        <v>0.6754839142469476</v>
      </c>
      <c r="D12" t="n">
        <v>0.6697016597262008</v>
      </c>
      <c r="E12" t="n">
        <v>0.6286650038197561</v>
      </c>
      <c r="F12" t="n">
        <v>0.6924757888307944</v>
      </c>
      <c r="G12" t="n">
        <v>0.6904793149475339</v>
      </c>
      <c r="H12" t="n">
        <v>0.7258652984191334</v>
      </c>
      <c r="I12" t="n">
        <v>0.70795541018388</v>
      </c>
      <c r="J12" t="n">
        <v>0.6718857396336954</v>
      </c>
      <c r="K12" t="n">
        <v>0.7309848039118534</v>
      </c>
      <c r="L12" t="n">
        <v>0.7261327340980844</v>
      </c>
      <c r="M12" t="n">
        <v>0.7005586972082281</v>
      </c>
      <c r="N12" t="n">
        <v>0.7666812039571751</v>
      </c>
      <c r="O12" t="n">
        <v>0.7686564146296826</v>
      </c>
      <c r="P12" t="n">
        <v>0.7746711325348582</v>
      </c>
      <c r="Q12" t="n">
        <v>0.78192623753573</v>
      </c>
      <c r="R12" t="n">
        <v>0.7996616396970169</v>
      </c>
      <c r="S12" t="s"/>
      <c r="T12" t="s"/>
      <c r="U12" t="n">
        <v>0.7929205804049153</v>
      </c>
      <c r="V12" t="n">
        <v>0.6506030716582656</v>
      </c>
    </row>
    <row r="13" spans="1:22">
      <c r="A13" t="s">
        <v>37</v>
      </c>
      <c r="B13" t="s">
        <v>38</v>
      </c>
      <c r="C13" t="n">
        <v>0.6890558702880833</v>
      </c>
      <c r="D13" t="n">
        <v>0.6869909735245402</v>
      </c>
      <c r="E13" t="n">
        <v>0.6570005947914067</v>
      </c>
      <c r="F13" t="n">
        <v>0.7060102130436549</v>
      </c>
      <c r="G13" t="n">
        <v>0.6965710706870969</v>
      </c>
      <c r="H13" t="n">
        <v>0.7025069578965737</v>
      </c>
      <c r="I13" t="n">
        <v>0.7206905568947247</v>
      </c>
      <c r="J13" t="s"/>
      <c r="K13" t="n">
        <v>0.7540679175383296</v>
      </c>
      <c r="L13" t="n">
        <v>0.7380547758586761</v>
      </c>
      <c r="M13" t="n">
        <v>0.7685628116927506</v>
      </c>
      <c r="N13" t="n">
        <v>0.7796032177934012</v>
      </c>
      <c r="O13" t="n">
        <v>0.7870374264761969</v>
      </c>
      <c r="P13" t="n">
        <v>0.7854607499787751</v>
      </c>
      <c r="Q13" t="n">
        <v>0.7870165184540501</v>
      </c>
      <c r="R13" t="s"/>
      <c r="S13" t="s"/>
      <c r="T13" t="s"/>
      <c r="U13" t="s"/>
      <c r="V13" t="n">
        <v>0.3985950734263604</v>
      </c>
    </row>
    <row r="14" spans="1:22">
      <c r="A14" t="s">
        <v>39</v>
      </c>
      <c r="B14" t="s">
        <v>38</v>
      </c>
      <c r="C14" t="n">
        <v>0.6885414316138185</v>
      </c>
      <c r="D14" t="n">
        <v>0.6871319547206736</v>
      </c>
      <c r="E14" t="n">
        <v>0.6408356620107344</v>
      </c>
      <c r="F14" t="n">
        <v>0.6967398830021817</v>
      </c>
      <c r="G14" t="n">
        <v>0.6919701301677429</v>
      </c>
      <c r="H14" t="n">
        <v>0.7307382368615586</v>
      </c>
      <c r="I14" t="n">
        <v>0.7179767163782509</v>
      </c>
      <c r="J14" t="n">
        <v>0.4847879265813004</v>
      </c>
      <c r="K14" t="n">
        <v>0.7501543331450272</v>
      </c>
      <c r="L14" t="n">
        <v>0.7377160787492905</v>
      </c>
      <c r="M14" t="n">
        <v>0.7344525730134056</v>
      </c>
      <c r="N14" t="s"/>
      <c r="O14" t="n">
        <v>0.7815941459774629</v>
      </c>
      <c r="P14" t="n">
        <v>0.7579807167385798</v>
      </c>
      <c r="Q14" t="s"/>
      <c r="R14" t="s"/>
      <c r="S14" t="s"/>
      <c r="T14" t="s"/>
      <c r="U14" t="s"/>
      <c r="V14" t="n">
        <v>0.3749344135391747</v>
      </c>
    </row>
    <row r="16" spans="1:22">
      <c r="A16">
        <f>average(C16:GT16)</f>
        <v/>
      </c>
      <c r="B16" t="s">
        <v>40</v>
      </c>
    </row>
    <row r="17" spans="1:22">
      <c r="A17">
        <f>stdev(C16:GT16)/A16</f>
        <v/>
      </c>
      <c r="B17" t="s">
        <v>41</v>
      </c>
    </row>
    <row r="18" spans="1:22">
      <c r="B18" t="s">
        <v>40</v>
      </c>
    </row>
    <row r="19" spans="1:22">
      <c r="A19" t="s">
        <v>42</v>
      </c>
    </row>
    <row r="20" spans="1:22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</row>
    <row r="21" spans="1:22">
      <c r="A21" t="s">
        <v>22</v>
      </c>
      <c r="B21" t="s">
        <v>23</v>
      </c>
      <c r="C21" t="n">
        <v>0.5756186078380264</v>
      </c>
      <c r="D21" t="n">
        <v>0.5764267635432743</v>
      </c>
      <c r="E21" t="n">
        <v>0.6102887287512504</v>
      </c>
      <c r="F21" t="n">
        <v>0.6090317402962988</v>
      </c>
      <c r="G21" t="n">
        <v>0.6001481672003601</v>
      </c>
      <c r="H21" t="n">
        <v>0.5771963088847114</v>
      </c>
      <c r="I21" t="n">
        <v>0.6263129902226291</v>
      </c>
      <c r="J21" t="n">
        <v>0.6283680438033136</v>
      </c>
      <c r="K21" t="n">
        <v>0.6461787351813182</v>
      </c>
      <c r="L21" t="n">
        <v>0.6472836491174199</v>
      </c>
      <c r="M21" t="n">
        <v>0.6491648048263856</v>
      </c>
      <c r="N21" t="n">
        <v>0.7239137946562859</v>
      </c>
      <c r="O21" t="n">
        <v>0.7212130891440443</v>
      </c>
      <c r="P21" t="n">
        <v>0.7420966183556182</v>
      </c>
      <c r="Q21" t="n">
        <v>0.7398384051542072</v>
      </c>
      <c r="R21" t="n">
        <v>0.7997002846639607</v>
      </c>
      <c r="S21" t="n">
        <v>0.8021806150334027</v>
      </c>
      <c r="T21" t="n">
        <v>0.7452574400752374</v>
      </c>
      <c r="U21" t="n">
        <v>0.8222423577007464</v>
      </c>
      <c r="V21" t="n">
        <v>0.5597971343395162</v>
      </c>
    </row>
    <row r="22" spans="1:22">
      <c r="A22" t="s">
        <v>24</v>
      </c>
      <c r="B22" t="s">
        <v>23</v>
      </c>
      <c r="C22" t="n">
        <v>0.5748775061188698</v>
      </c>
      <c r="D22" t="n">
        <v>0.5736430293516658</v>
      </c>
      <c r="E22" t="n">
        <v>0.59281161450674</v>
      </c>
      <c r="F22" t="n">
        <v>0.6048805312590994</v>
      </c>
      <c r="G22" t="n">
        <v>0.5993814108509415</v>
      </c>
      <c r="H22" t="n">
        <v>0.5716785817441848</v>
      </c>
      <c r="I22" t="n">
        <v>0.6257127341557667</v>
      </c>
      <c r="J22" t="n">
        <v>0.6191079320503526</v>
      </c>
      <c r="K22" t="n">
        <v>0.643728313431194</v>
      </c>
      <c r="L22" t="n">
        <v>0.645186335078705</v>
      </c>
      <c r="M22" t="n">
        <v>0.6511730603367853</v>
      </c>
      <c r="N22" t="n">
        <v>0.7235157331496754</v>
      </c>
      <c r="O22" t="n">
        <v>0.7277844808257923</v>
      </c>
      <c r="P22" t="n">
        <v>0.733399386850636</v>
      </c>
      <c r="Q22" t="n">
        <v>0.732626305063982</v>
      </c>
      <c r="R22" t="n">
        <v>0.801127306965042</v>
      </c>
      <c r="S22" t="n">
        <v>0.8073882553969685</v>
      </c>
      <c r="T22" t="n">
        <v>0.8010514663332384</v>
      </c>
      <c r="U22" t="n">
        <v>0.8212580496505144</v>
      </c>
      <c r="V22" t="n">
        <v>0.5675814415948918</v>
      </c>
    </row>
    <row r="23" spans="1:22">
      <c r="A23" t="s">
        <v>25</v>
      </c>
      <c r="B23" t="s">
        <v>26</v>
      </c>
      <c r="C23" t="n">
        <v>0.6438172221679953</v>
      </c>
      <c r="D23" t="n">
        <v>0.6410507936166475</v>
      </c>
      <c r="E23" t="n">
        <v>0.657906724005205</v>
      </c>
      <c r="F23" t="n">
        <v>0.6739840456882552</v>
      </c>
      <c r="G23" t="n">
        <v>0.6735694658544641</v>
      </c>
      <c r="H23" t="n">
        <v>0.6734895946233103</v>
      </c>
      <c r="I23" t="n">
        <v>0.6848469441873904</v>
      </c>
      <c r="J23" t="n">
        <v>0.6562755490860669</v>
      </c>
      <c r="K23" t="n">
        <v>0.6748463256754333</v>
      </c>
      <c r="L23" t="n">
        <v>0.6754575139860562</v>
      </c>
      <c r="M23" t="n">
        <v>0.6786276779755662</v>
      </c>
      <c r="N23" t="n">
        <v>0.7704293821300173</v>
      </c>
      <c r="O23" t="n">
        <v>0.7674777011629131</v>
      </c>
      <c r="P23" t="n">
        <v>0.7586467032729238</v>
      </c>
      <c r="Q23" t="n">
        <v>0.7501075222354254</v>
      </c>
      <c r="R23" t="n">
        <v>0.8092232463065987</v>
      </c>
      <c r="S23" t="n">
        <v>0.8180375390318815</v>
      </c>
      <c r="T23" t="s"/>
      <c r="U23" t="n">
        <v>0.8240987628508986</v>
      </c>
      <c r="V23" t="n">
        <v>0.6363420930283696</v>
      </c>
    </row>
    <row r="24" spans="1:22">
      <c r="A24" t="s">
        <v>27</v>
      </c>
      <c r="B24" t="s">
        <v>26</v>
      </c>
      <c r="C24" t="n">
        <v>0.643968688885354</v>
      </c>
      <c r="D24" t="n">
        <v>0.6422883980123633</v>
      </c>
      <c r="E24" t="n">
        <v>0.6669758702192848</v>
      </c>
      <c r="F24" t="n">
        <v>0.6861342521514943</v>
      </c>
      <c r="G24" t="n">
        <v>0.673608032196826</v>
      </c>
      <c r="H24" t="n">
        <v>0.6870444205981279</v>
      </c>
      <c r="I24" t="n">
        <v>0.6770009753940965</v>
      </c>
      <c r="J24" t="n">
        <v>0.6533794141133515</v>
      </c>
      <c r="K24" t="n">
        <v>0.6657172503205442</v>
      </c>
      <c r="L24" t="n">
        <v>0.6742928409043244</v>
      </c>
      <c r="M24" t="n">
        <v>0.6784988347228562</v>
      </c>
      <c r="N24" t="n">
        <v>0.7600089198375981</v>
      </c>
      <c r="O24" t="n">
        <v>0.7689595825297524</v>
      </c>
      <c r="P24" t="n">
        <v>0.7587905444683011</v>
      </c>
      <c r="Q24" t="n">
        <v>0.7605085311464687</v>
      </c>
      <c r="R24" t="n">
        <v>0.7988888402381477</v>
      </c>
      <c r="S24" t="n">
        <v>0.8162409079928719</v>
      </c>
      <c r="T24" t="s"/>
      <c r="U24" t="n">
        <v>0.8290583011494037</v>
      </c>
      <c r="V24" t="n">
        <v>0.6173505373811556</v>
      </c>
    </row>
    <row r="25" spans="1:22">
      <c r="A25" t="s">
        <v>28</v>
      </c>
      <c r="B25" t="s">
        <v>29</v>
      </c>
      <c r="C25" t="n">
        <v>0.7229974818978758</v>
      </c>
      <c r="D25" t="n">
        <v>0.7177579974036955</v>
      </c>
      <c r="E25" t="n">
        <v>0.7208924282223452</v>
      </c>
      <c r="F25" t="n">
        <v>0.7506606972910196</v>
      </c>
      <c r="G25" t="n">
        <v>0.7443585300021555</v>
      </c>
      <c r="H25" t="n">
        <v>0.764643506878266</v>
      </c>
      <c r="I25" t="n">
        <v>0.7561551384989447</v>
      </c>
      <c r="J25" t="n">
        <v>0.7590026547166735</v>
      </c>
      <c r="K25" t="n">
        <v>0.7497379044732366</v>
      </c>
      <c r="L25" t="n">
        <v>0.7559070532723722</v>
      </c>
      <c r="M25" t="n">
        <v>0.7610859856610984</v>
      </c>
      <c r="N25" t="n">
        <v>0.8150736678298327</v>
      </c>
      <c r="O25" t="n">
        <v>0.8165137327579201</v>
      </c>
      <c r="P25" t="n">
        <v>0.8110419008899539</v>
      </c>
      <c r="Q25" t="n">
        <v>0.8130099253778968</v>
      </c>
      <c r="R25" t="n">
        <v>0.8441142724876722</v>
      </c>
      <c r="S25" t="n">
        <v>0.838806048783848</v>
      </c>
      <c r="T25" t="s"/>
      <c r="U25" t="n">
        <v>0.8534753609453797</v>
      </c>
      <c r="V25" t="n">
        <v>0.7110377990163003</v>
      </c>
    </row>
    <row r="26" spans="1:22">
      <c r="A26" t="s">
        <v>30</v>
      </c>
      <c r="B26" t="s">
        <v>29</v>
      </c>
      <c r="C26" t="n">
        <v>0.7231151313231982</v>
      </c>
      <c r="D26" t="n">
        <v>0.7193498477954466</v>
      </c>
      <c r="E26" t="n">
        <v>0.7190709330079226</v>
      </c>
      <c r="F26" t="n">
        <v>0.7507846712581678</v>
      </c>
      <c r="G26" t="n">
        <v>0.7495765073012056</v>
      </c>
      <c r="H26" t="n">
        <v>0.7615076348530091</v>
      </c>
      <c r="I26" t="n">
        <v>0.7573645806954562</v>
      </c>
      <c r="J26" t="n">
        <v>0.740149977895971</v>
      </c>
      <c r="K26" t="n">
        <v>0.7537898962972363</v>
      </c>
      <c r="L26" t="n">
        <v>0.7539242928196248</v>
      </c>
      <c r="M26" t="n">
        <v>0.7595993420107378</v>
      </c>
      <c r="N26" t="n">
        <v>0.816412889786945</v>
      </c>
      <c r="O26" t="n">
        <v>0.8162416400604291</v>
      </c>
      <c r="P26" t="n">
        <v>0.8081237831653074</v>
      </c>
      <c r="Q26" t="n">
        <v>0.808653017827473</v>
      </c>
      <c r="R26" t="n">
        <v>0.8469019228896467</v>
      </c>
      <c r="S26" t="n">
        <v>0.8411108515120052</v>
      </c>
      <c r="T26" t="s"/>
      <c r="U26" t="n">
        <v>0.8557542710484421</v>
      </c>
      <c r="V26" t="n">
        <v>0.7130689734820543</v>
      </c>
    </row>
    <row r="27" spans="1:22">
      <c r="A27" t="s">
        <v>31</v>
      </c>
      <c r="B27" t="s">
        <v>32</v>
      </c>
      <c r="C27" t="n">
        <v>0.7838109646020839</v>
      </c>
      <c r="D27" t="n">
        <v>0.7800603312528556</v>
      </c>
      <c r="E27" t="n">
        <v>0.7669861652302999</v>
      </c>
      <c r="F27" t="n">
        <v>0.8143225524334682</v>
      </c>
      <c r="G27" t="n">
        <v>0.8053991107672985</v>
      </c>
      <c r="H27" t="n">
        <v>0.8129865428238869</v>
      </c>
      <c r="I27" t="n">
        <v>0.8136723092478332</v>
      </c>
      <c r="J27" t="n">
        <v>0.3461136933367887</v>
      </c>
      <c r="K27" t="n">
        <v>0.8246652270538092</v>
      </c>
      <c r="L27" t="n">
        <v>0.8210690876422748</v>
      </c>
      <c r="M27" t="n">
        <v>0.8156494916558463</v>
      </c>
      <c r="N27" t="n">
        <v>0.869497932079532</v>
      </c>
      <c r="O27" t="n">
        <v>0.869514823881163</v>
      </c>
      <c r="P27" t="n">
        <v>0.8734248284899979</v>
      </c>
      <c r="Q27" t="n">
        <v>0.8613164193974915</v>
      </c>
      <c r="R27" t="n">
        <v>0.8812566529636824</v>
      </c>
      <c r="S27" t="n">
        <v>0.885836464223529</v>
      </c>
      <c r="T27" t="s"/>
      <c r="U27" t="n">
        <v>0.8853074567029036</v>
      </c>
      <c r="V27" t="n">
        <v>0.7819959583780701</v>
      </c>
    </row>
    <row r="28" spans="1:22">
      <c r="A28" t="s">
        <v>33</v>
      </c>
      <c r="B28" t="s">
        <v>32</v>
      </c>
      <c r="C28" t="n">
        <v>0.7842248732087292</v>
      </c>
      <c r="D28" t="n">
        <v>0.7801822712572931</v>
      </c>
      <c r="E28" t="n">
        <v>0.7661798345177612</v>
      </c>
      <c r="F28" t="n">
        <v>0.8069232840008443</v>
      </c>
      <c r="G28" t="n">
        <v>0.8022324183437126</v>
      </c>
      <c r="H28" t="n">
        <v>0.8006799453952602</v>
      </c>
      <c r="I28" t="n">
        <v>0.8157855960221908</v>
      </c>
      <c r="J28" t="n">
        <v>0.664742000591552</v>
      </c>
      <c r="K28" t="n">
        <v>0.8344931468346746</v>
      </c>
      <c r="L28" t="n">
        <v>0.8178507244748962</v>
      </c>
      <c r="M28" t="n">
        <v>0.8116240510690264</v>
      </c>
      <c r="N28" t="n">
        <v>0.8837167681109408</v>
      </c>
      <c r="O28" t="n">
        <v>0.8719163446307598</v>
      </c>
      <c r="P28" t="n">
        <v>0.8516648670568715</v>
      </c>
      <c r="Q28" t="n">
        <v>0.8644179926023188</v>
      </c>
      <c r="R28" t="n">
        <v>0.8890162819243578</v>
      </c>
      <c r="S28" t="n">
        <v>0.8845738665796684</v>
      </c>
      <c r="T28" t="s"/>
      <c r="U28" t="n">
        <v>0.8862546905129989</v>
      </c>
      <c r="V28" t="n">
        <v>0.7828726775348595</v>
      </c>
    </row>
    <row r="29" spans="1:22">
      <c r="A29" t="s">
        <v>34</v>
      </c>
      <c r="B29" t="s">
        <v>35</v>
      </c>
      <c r="C29" t="n">
        <v>0.8160111659218097</v>
      </c>
      <c r="D29" t="n">
        <v>0.8124112432427681</v>
      </c>
      <c r="E29" t="n">
        <v>0.774992050140533</v>
      </c>
      <c r="F29" t="n">
        <v>0.8298196007310203</v>
      </c>
      <c r="G29" t="n">
        <v>0.8294828590582118</v>
      </c>
      <c r="H29" t="n">
        <v>0.8395412899493104</v>
      </c>
      <c r="I29" t="n">
        <v>0.8427031812547955</v>
      </c>
      <c r="J29" t="n">
        <v>0.8162395400152145</v>
      </c>
      <c r="K29" t="n">
        <v>0.8662128703506143</v>
      </c>
      <c r="L29" t="n">
        <v>0.8646836740448548</v>
      </c>
      <c r="M29" t="n">
        <v>0.8628229485917731</v>
      </c>
      <c r="N29" t="n">
        <v>0.9054656495927267</v>
      </c>
      <c r="O29" t="n">
        <v>0.904139677742854</v>
      </c>
      <c r="P29" t="n">
        <v>0.9033665866377123</v>
      </c>
      <c r="Q29" t="n">
        <v>0.8859223229261575</v>
      </c>
      <c r="R29" t="n">
        <v>0.9309802448324997</v>
      </c>
      <c r="S29" t="n">
        <v>0.9288987200520444</v>
      </c>
      <c r="T29" t="s"/>
      <c r="U29" t="n">
        <v>0.9386834652122172</v>
      </c>
      <c r="V29" t="n">
        <v>0.4494594843083862</v>
      </c>
    </row>
    <row r="30" spans="1:22">
      <c r="A30" t="s">
        <v>36</v>
      </c>
      <c r="B30" t="s">
        <v>35</v>
      </c>
      <c r="C30" t="n">
        <v>0.8145138893279825</v>
      </c>
      <c r="D30" t="n">
        <v>0.8089023463849663</v>
      </c>
      <c r="E30" t="n">
        <v>0.7704102113754723</v>
      </c>
      <c r="F30" t="n">
        <v>0.8269450563061435</v>
      </c>
      <c r="G30" t="n">
        <v>0.8294602118500902</v>
      </c>
      <c r="H30" t="n">
        <v>0.84536971227113</v>
      </c>
      <c r="I30" t="n">
        <v>0.8445542101275414</v>
      </c>
      <c r="J30" t="n">
        <v>0.8202480154772989</v>
      </c>
      <c r="K30" t="n">
        <v>0.8660490859479071</v>
      </c>
      <c r="L30" t="n">
        <v>0.863763790122187</v>
      </c>
      <c r="M30" t="n">
        <v>0.8525145555090249</v>
      </c>
      <c r="N30" t="n">
        <v>0.9011186361197097</v>
      </c>
      <c r="O30" t="n">
        <v>0.9005601509547122</v>
      </c>
      <c r="P30" t="n">
        <v>0.9071039811446594</v>
      </c>
      <c r="Q30" t="n">
        <v>0.9071593406827204</v>
      </c>
      <c r="R30" t="n">
        <v>0.9259149274921725</v>
      </c>
      <c r="S30" t="n">
        <v>0.9324723416597298</v>
      </c>
      <c r="T30" t="s"/>
      <c r="U30" t="n">
        <v>0.9296698758595292</v>
      </c>
      <c r="V30" t="n">
        <v>0.7965196404837764</v>
      </c>
    </row>
    <row r="31" spans="1:22">
      <c r="A31" t="s">
        <v>37</v>
      </c>
      <c r="B31" t="s">
        <v>38</v>
      </c>
      <c r="C31" t="n">
        <v>0.8266811519767621</v>
      </c>
      <c r="D31" t="n">
        <v>0.8244701928682961</v>
      </c>
      <c r="E31" t="n">
        <v>0.7979824312662231</v>
      </c>
      <c r="F31" t="n">
        <v>0.8393098141644951</v>
      </c>
      <c r="G31" t="n">
        <v>0.8360564010743062</v>
      </c>
      <c r="H31" t="n">
        <v>0.8348344821917165</v>
      </c>
      <c r="I31" t="n">
        <v>0.8554322856301986</v>
      </c>
      <c r="J31" t="n">
        <v>0.1686387294928392</v>
      </c>
      <c r="K31" t="n">
        <v>0.8820573490952838</v>
      </c>
      <c r="L31" t="n">
        <v>0.8722692819029357</v>
      </c>
      <c r="M31" t="n">
        <v>0.8909688653264093</v>
      </c>
      <c r="N31" t="n">
        <v>0.9152469198829555</v>
      </c>
      <c r="O31" t="n">
        <v>0.9106269340819227</v>
      </c>
      <c r="P31" t="n">
        <v>0.9127029614818374</v>
      </c>
      <c r="Q31" t="n">
        <v>0.9110117690175842</v>
      </c>
      <c r="R31" t="n">
        <v>0.9465940490843779</v>
      </c>
      <c r="S31" t="n">
        <v>0.9410862179162255</v>
      </c>
      <c r="T31" t="s"/>
      <c r="U31" t="n">
        <v>0.9444016596899092</v>
      </c>
      <c r="V31" t="n">
        <v>0.4920437785730551</v>
      </c>
    </row>
    <row r="32" spans="1:22">
      <c r="A32" t="s">
        <v>39</v>
      </c>
      <c r="B32" t="s">
        <v>38</v>
      </c>
      <c r="C32" t="n">
        <v>0.8258587291213271</v>
      </c>
      <c r="D32" t="n">
        <v>0.8244696886698445</v>
      </c>
      <c r="E32" t="n">
        <v>0.786479857306833</v>
      </c>
      <c r="F32" t="n">
        <v>0.8364644654486807</v>
      </c>
      <c r="G32" t="n">
        <v>0.8308029908807494</v>
      </c>
      <c r="H32" t="n">
        <v>0.8584437757100674</v>
      </c>
      <c r="I32" t="n">
        <v>0.8530244799805438</v>
      </c>
      <c r="J32" t="n">
        <v>0.68169574205244</v>
      </c>
      <c r="K32" t="n">
        <v>0.8794706403272747</v>
      </c>
      <c r="L32" t="n">
        <v>0.8720957350604792</v>
      </c>
      <c r="M32" t="n">
        <v>0.8714623830622399</v>
      </c>
      <c r="N32" t="n">
        <v>0.9287475635140895</v>
      </c>
      <c r="O32" t="n">
        <v>0.9099332550049859</v>
      </c>
      <c r="P32" t="n">
        <v>0.8974483554870379</v>
      </c>
      <c r="Q32" t="n">
        <v>0.9257374950725002</v>
      </c>
      <c r="R32" t="n">
        <v>0.9491506356965985</v>
      </c>
      <c r="S32" t="n">
        <v>0.9377706737109011</v>
      </c>
      <c r="T32" t="s"/>
      <c r="U32" t="n">
        <v>0.9410001911533676</v>
      </c>
      <c r="V32" t="n">
        <v>0.4549012287306388</v>
      </c>
    </row>
    <row r="34" spans="1:22">
      <c r="A34">
        <f>average(C34:GT34)</f>
        <v/>
      </c>
      <c r="B34" t="s">
        <v>40</v>
      </c>
    </row>
    <row r="35" spans="1:22">
      <c r="A35">
        <f>stdev(C34:GT34)/A34</f>
        <v/>
      </c>
      <c r="B35" t="s">
        <v>41</v>
      </c>
    </row>
    <row r="36" spans="1:22">
      <c r="B36" t="s">
        <v>40</v>
      </c>
    </row>
    <row r="37" spans="1:22">
      <c r="A37" t="s">
        <v>43</v>
      </c>
    </row>
    <row r="38" spans="1:22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</row>
    <row r="39" spans="1:22">
      <c r="A39" t="s">
        <v>22</v>
      </c>
      <c r="B39" t="s">
        <v>23</v>
      </c>
      <c r="C39" t="n">
        <v>0.6097181392246021</v>
      </c>
      <c r="D39" t="n">
        <v>0.610100129281299</v>
      </c>
      <c r="E39" t="n">
        <v>0.6307040322975835</v>
      </c>
      <c r="F39" t="n">
        <v>0.6439127105592605</v>
      </c>
      <c r="G39" t="n">
        <v>0.6364617838302049</v>
      </c>
      <c r="H39" t="n">
        <v>0.6155755263725208</v>
      </c>
      <c r="I39" t="n">
        <v>0.6639029869912075</v>
      </c>
      <c r="J39" t="n">
        <v>0.6700790052791581</v>
      </c>
      <c r="K39" t="n">
        <v>0.6795370405637154</v>
      </c>
      <c r="L39" t="n">
        <v>0.682211893582101</v>
      </c>
      <c r="M39" t="n">
        <v>0.684777045392321</v>
      </c>
      <c r="N39" t="n">
        <v>0.7688275587951647</v>
      </c>
      <c r="O39" t="n">
        <v>0.7648919309162775</v>
      </c>
      <c r="P39" t="n">
        <v>0.782925282945113</v>
      </c>
      <c r="Q39" t="n">
        <v>0.7821679547351359</v>
      </c>
      <c r="R39" t="n">
        <v>0.8431366879541352</v>
      </c>
      <c r="S39" t="n">
        <v>0.8503804298583891</v>
      </c>
      <c r="T39" t="n">
        <v>0.8052444656669067</v>
      </c>
      <c r="U39" t="n">
        <v>0.8700804039847091</v>
      </c>
      <c r="V39" t="n">
        <v>0.5921647023738053</v>
      </c>
    </row>
    <row r="40" spans="1:22">
      <c r="A40" t="s">
        <v>24</v>
      </c>
      <c r="B40" t="s">
        <v>23</v>
      </c>
      <c r="C40" t="n">
        <v>0.6089468630822182</v>
      </c>
      <c r="D40" t="n">
        <v>0.6068333504090004</v>
      </c>
      <c r="E40" t="n">
        <v>0.615594914666579</v>
      </c>
      <c r="F40" t="n">
        <v>0.6408655565132176</v>
      </c>
      <c r="G40" t="n">
        <v>0.6361680620903121</v>
      </c>
      <c r="H40" t="n">
        <v>0.5966979008762842</v>
      </c>
      <c r="I40" t="n">
        <v>0.6629512592184992</v>
      </c>
      <c r="J40" t="n">
        <v>0.6620675072930186</v>
      </c>
      <c r="K40" t="n">
        <v>0.6764444369145336</v>
      </c>
      <c r="L40" t="n">
        <v>0.6798728258848034</v>
      </c>
      <c r="M40" t="n">
        <v>0.6850215705279874</v>
      </c>
      <c r="N40" t="n">
        <v>0.7671127080010453</v>
      </c>
      <c r="O40" t="n">
        <v>0.7697593453329525</v>
      </c>
      <c r="P40" t="n">
        <v>0.7776217424334174</v>
      </c>
      <c r="Q40" t="n">
        <v>0.780000904614828</v>
      </c>
      <c r="R40" t="n">
        <v>0.8443802281999837</v>
      </c>
      <c r="S40" t="n">
        <v>0.8542249648306712</v>
      </c>
      <c r="T40" t="n">
        <v>0.8495755159610016</v>
      </c>
      <c r="U40" t="n">
        <v>0.8690068687584711</v>
      </c>
      <c r="V40" t="n">
        <v>0.6012811153562877</v>
      </c>
    </row>
    <row r="41" spans="1:22">
      <c r="A41" t="s">
        <v>25</v>
      </c>
      <c r="B41" t="s">
        <v>26</v>
      </c>
      <c r="C41" t="n">
        <v>0.6902960922819845</v>
      </c>
      <c r="D41" t="n">
        <v>0.6875779958115138</v>
      </c>
      <c r="E41" t="n">
        <v>0.689972966799871</v>
      </c>
      <c r="F41" t="n">
        <v>0.7262683963581079</v>
      </c>
      <c r="G41" t="n">
        <v>0.7235134019223749</v>
      </c>
      <c r="H41" t="n">
        <v>0.7255159109033934</v>
      </c>
      <c r="I41" t="n">
        <v>0.7333808151468705</v>
      </c>
      <c r="J41" t="n">
        <v>0.7150623064996502</v>
      </c>
      <c r="K41" t="n">
        <v>0.717052482727133</v>
      </c>
      <c r="L41" t="n">
        <v>0.7185940876829958</v>
      </c>
      <c r="M41" t="n">
        <v>0.7184104251482126</v>
      </c>
      <c r="N41" t="n">
        <v>0.8243995317200783</v>
      </c>
      <c r="O41" t="n">
        <v>0.8211367952559255</v>
      </c>
      <c r="P41" t="n">
        <v>0.8064929948256093</v>
      </c>
      <c r="Q41" t="n">
        <v>0.8009574558767331</v>
      </c>
      <c r="R41" t="n">
        <v>0.8548245110258587</v>
      </c>
      <c r="S41" t="n">
        <v>0.8661440119712962</v>
      </c>
      <c r="T41" t="s"/>
      <c r="U41" t="n">
        <v>0.8752951448255309</v>
      </c>
      <c r="V41" t="n">
        <v>0.6836542786515036</v>
      </c>
    </row>
    <row r="42" spans="1:22">
      <c r="A42" t="s">
        <v>27</v>
      </c>
      <c r="B42" t="s">
        <v>26</v>
      </c>
      <c r="C42" t="n">
        <v>0.6905190990269139</v>
      </c>
      <c r="D42" t="n">
        <v>0.6890513816572118</v>
      </c>
      <c r="E42" t="n">
        <v>0.7009199770611954</v>
      </c>
      <c r="F42" t="n">
        <v>0.7367443678095016</v>
      </c>
      <c r="G42" t="n">
        <v>0.7235343606803901</v>
      </c>
      <c r="H42" t="n">
        <v>0.7306783068084726</v>
      </c>
      <c r="I42" t="n">
        <v>0.7264882406355208</v>
      </c>
      <c r="J42" t="n">
        <v>0.7113883370231805</v>
      </c>
      <c r="K42" t="n">
        <v>0.708573401438287</v>
      </c>
      <c r="L42" t="n">
        <v>0.7180201228012899</v>
      </c>
      <c r="M42" t="n">
        <v>0.7208752432132008</v>
      </c>
      <c r="N42" t="n">
        <v>0.8177331961418831</v>
      </c>
      <c r="O42" t="n">
        <v>0.8218626902664837</v>
      </c>
      <c r="P42" t="n">
        <v>0.8061997120137514</v>
      </c>
      <c r="Q42" t="n">
        <v>0.8098353434179462</v>
      </c>
      <c r="R42" t="n">
        <v>0.8476493866303592</v>
      </c>
      <c r="S42" t="n">
        <v>0.8657032851359494</v>
      </c>
      <c r="T42" t="s"/>
      <c r="U42" t="n">
        <v>0.8775931401860909</v>
      </c>
      <c r="V42" t="n">
        <v>0.6647617343874255</v>
      </c>
    </row>
    <row r="43" spans="1:22">
      <c r="A43" t="s">
        <v>28</v>
      </c>
      <c r="B43" t="s">
        <v>29</v>
      </c>
      <c r="C43" t="n">
        <v>0.7746601050634421</v>
      </c>
      <c r="D43" t="n">
        <v>0.7699225010905962</v>
      </c>
      <c r="E43" t="n">
        <v>0.7575316181699164</v>
      </c>
      <c r="F43" t="n">
        <v>0.8036310744125571</v>
      </c>
      <c r="G43" t="n">
        <v>0.7984643299480134</v>
      </c>
      <c r="H43" t="n">
        <v>0.8093315171086344</v>
      </c>
      <c r="I43" t="n">
        <v>0.808474354426804</v>
      </c>
      <c r="J43" t="n">
        <v>0.8159586358555889</v>
      </c>
      <c r="K43" t="n">
        <v>0.8058837633324717</v>
      </c>
      <c r="L43" t="n">
        <v>0.8102981078516954</v>
      </c>
      <c r="M43" t="n">
        <v>0.8132822523832535</v>
      </c>
      <c r="N43" t="n">
        <v>0.8737616694140827</v>
      </c>
      <c r="O43" t="n">
        <v>0.87298988113821</v>
      </c>
      <c r="P43" t="n">
        <v>0.8655347523877965</v>
      </c>
      <c r="Q43" t="n">
        <v>0.8677326235887296</v>
      </c>
      <c r="R43" t="n">
        <v>0.8964122639132852</v>
      </c>
      <c r="S43" t="n">
        <v>0.8953067520992949</v>
      </c>
      <c r="T43" t="s"/>
      <c r="U43" t="n">
        <v>0.9067249997330725</v>
      </c>
      <c r="V43" t="n">
        <v>0.7620376635805522</v>
      </c>
    </row>
    <row r="44" spans="1:22">
      <c r="A44" t="s">
        <v>30</v>
      </c>
      <c r="B44" t="s">
        <v>29</v>
      </c>
      <c r="C44" t="n">
        <v>0.7748866500602599</v>
      </c>
      <c r="D44" t="n">
        <v>0.7713854093604415</v>
      </c>
      <c r="E44" t="n">
        <v>0.7554933944603847</v>
      </c>
      <c r="F44" t="n">
        <v>0.8039836251780035</v>
      </c>
      <c r="G44" t="n">
        <v>0.8035138663340498</v>
      </c>
      <c r="H44" t="n">
        <v>0.8125786093532769</v>
      </c>
      <c r="I44" t="n">
        <v>0.8102043412316016</v>
      </c>
      <c r="J44" t="n">
        <v>0.7984505369581291</v>
      </c>
      <c r="K44" t="n">
        <v>0.8081551776606006</v>
      </c>
      <c r="L44" t="n">
        <v>0.8088604748841656</v>
      </c>
      <c r="M44" t="n">
        <v>0.8118819043027833</v>
      </c>
      <c r="N44" t="n">
        <v>0.8726140197587469</v>
      </c>
      <c r="O44" t="n">
        <v>0.8726511554855344</v>
      </c>
      <c r="P44" t="n">
        <v>0.8621741006723742</v>
      </c>
      <c r="Q44" t="n">
        <v>0.8637369252445779</v>
      </c>
      <c r="R44" t="n">
        <v>0.8978992151178578</v>
      </c>
      <c r="S44" t="n">
        <v>0.8972544721835317</v>
      </c>
      <c r="T44" t="s"/>
      <c r="U44" t="n">
        <v>0.9077603759020053</v>
      </c>
      <c r="V44" t="n">
        <v>0.7634799239879079</v>
      </c>
    </row>
    <row r="45" spans="1:22">
      <c r="A45" t="s">
        <v>31</v>
      </c>
      <c r="B45" t="s">
        <v>32</v>
      </c>
      <c r="C45" t="n">
        <v>0.8330018817397278</v>
      </c>
      <c r="D45" t="n">
        <v>0.8294860152072866</v>
      </c>
      <c r="E45" t="n">
        <v>0.802914925496751</v>
      </c>
      <c r="F45" t="n">
        <v>0.86056596658653</v>
      </c>
      <c r="G45" t="n">
        <v>0.854578532612307</v>
      </c>
      <c r="H45" t="n">
        <v>0.861546035937511</v>
      </c>
      <c r="I45" t="n">
        <v>0.8624445193707857</v>
      </c>
      <c r="J45" t="n">
        <v>0.4472005565007265</v>
      </c>
      <c r="K45" t="n">
        <v>0.8737043461412008</v>
      </c>
      <c r="L45" t="n">
        <v>0.8719745695724034</v>
      </c>
      <c r="M45" t="n">
        <v>0.8698304100834174</v>
      </c>
      <c r="N45" t="n">
        <v>0.919847928803413</v>
      </c>
      <c r="O45" t="n">
        <v>0.9177367009310284</v>
      </c>
      <c r="P45" t="n">
        <v>0.9190274932329782</v>
      </c>
      <c r="Q45" t="n">
        <v>0.911940895884944</v>
      </c>
      <c r="R45" t="n">
        <v>0.9301065867191989</v>
      </c>
      <c r="S45" t="n">
        <v>0.9357477979704247</v>
      </c>
      <c r="T45" t="s"/>
      <c r="U45" t="n">
        <v>0.9368466473755929</v>
      </c>
      <c r="V45" t="n">
        <v>0.8283675440795681</v>
      </c>
    </row>
    <row r="46" spans="1:22">
      <c r="A46" t="s">
        <v>33</v>
      </c>
      <c r="B46" t="s">
        <v>32</v>
      </c>
      <c r="C46" t="n">
        <v>0.833182979084733</v>
      </c>
      <c r="D46" t="n">
        <v>0.8301082054477668</v>
      </c>
      <c r="E46" t="n">
        <v>0.8032800564297152</v>
      </c>
      <c r="F46" t="n">
        <v>0.8542917317854303</v>
      </c>
      <c r="G46" t="n">
        <v>0.8514129695933895</v>
      </c>
      <c r="H46" t="n">
        <v>0.8512161864257859</v>
      </c>
      <c r="I46" t="n">
        <v>0.8639973253559131</v>
      </c>
      <c r="J46" t="n">
        <v>0.7493274561483232</v>
      </c>
      <c r="K46" t="n">
        <v>0.8812588423517844</v>
      </c>
      <c r="L46" t="n">
        <v>0.870136482785498</v>
      </c>
      <c r="M46" t="n">
        <v>0.8647130902017472</v>
      </c>
      <c r="N46" t="n">
        <v>0.9290447636390369</v>
      </c>
      <c r="O46" t="n">
        <v>0.9196443893516713</v>
      </c>
      <c r="P46" t="n">
        <v>0.906098290101474</v>
      </c>
      <c r="Q46" t="n">
        <v>0.9143402708004783</v>
      </c>
      <c r="R46" t="n">
        <v>0.9350446057165687</v>
      </c>
      <c r="S46" t="n">
        <v>0.9349489338766953</v>
      </c>
      <c r="T46" t="s"/>
      <c r="U46" t="n">
        <v>0.9379949530087626</v>
      </c>
      <c r="V46" t="n">
        <v>0.830509550299188</v>
      </c>
    </row>
    <row r="47" spans="1:22">
      <c r="A47" t="s">
        <v>34</v>
      </c>
      <c r="B47" t="s">
        <v>35</v>
      </c>
      <c r="C47" t="n">
        <v>0.8615650306029011</v>
      </c>
      <c r="D47" t="n">
        <v>0.8580443408405082</v>
      </c>
      <c r="E47" t="n">
        <v>0.8142050582988128</v>
      </c>
      <c r="F47" t="n">
        <v>0.8752128166943646</v>
      </c>
      <c r="G47" t="n">
        <v>0.8754775930000499</v>
      </c>
      <c r="H47" t="n">
        <v>0.8834518197609099</v>
      </c>
      <c r="I47" t="n">
        <v>0.8870580218287194</v>
      </c>
      <c r="J47" t="n">
        <v>0.8688653317628583</v>
      </c>
      <c r="K47" t="n">
        <v>0.9096897792781865</v>
      </c>
      <c r="L47" t="n">
        <v>0.9083378994659219</v>
      </c>
      <c r="M47" t="n">
        <v>0.9079447826462621</v>
      </c>
      <c r="N47" t="n">
        <v>0.943822181024251</v>
      </c>
      <c r="O47" t="n">
        <v>0.9433841753588914</v>
      </c>
      <c r="P47" t="n">
        <v>0.9422723735997026</v>
      </c>
      <c r="Q47" t="n">
        <v>0.9326438281747457</v>
      </c>
      <c r="R47" t="n">
        <v>0.9641301034075028</v>
      </c>
      <c r="S47" t="n">
        <v>0.9656363570773437</v>
      </c>
      <c r="T47" t="s"/>
      <c r="U47" t="n">
        <v>0.9707240892789284</v>
      </c>
      <c r="V47" t="n">
        <v>0.468197591935856</v>
      </c>
    </row>
    <row r="48" spans="1:22">
      <c r="A48" t="s">
        <v>36</v>
      </c>
      <c r="B48" t="s">
        <v>35</v>
      </c>
      <c r="C48" t="n">
        <v>0.8603511471430411</v>
      </c>
      <c r="D48" t="n">
        <v>0.8552981469011847</v>
      </c>
      <c r="E48" t="n">
        <v>0.810555141826857</v>
      </c>
      <c r="F48" t="n">
        <v>0.873877839368941</v>
      </c>
      <c r="G48" t="n">
        <v>0.874468228992767</v>
      </c>
      <c r="H48" t="n">
        <v>0.8862382342378645</v>
      </c>
      <c r="I48" t="n">
        <v>0.8879841475083131</v>
      </c>
      <c r="J48" t="n">
        <v>0.8708811964495046</v>
      </c>
      <c r="K48" t="n">
        <v>0.908741184758737</v>
      </c>
      <c r="L48" t="n">
        <v>0.9075573131882863</v>
      </c>
      <c r="M48" t="n">
        <v>0.8992627102523161</v>
      </c>
      <c r="N48" t="n">
        <v>0.9418620609498897</v>
      </c>
      <c r="O48" t="n">
        <v>0.9408344520078836</v>
      </c>
      <c r="P48" t="n">
        <v>0.9448277450953482</v>
      </c>
      <c r="Q48" t="n">
        <v>0.9454215766087151</v>
      </c>
      <c r="R48" t="n">
        <v>0.9612072699689685</v>
      </c>
      <c r="S48" t="n">
        <v>0.9673838182718059</v>
      </c>
      <c r="T48" t="s"/>
      <c r="U48" t="n">
        <v>0.9669037073624183</v>
      </c>
      <c r="V48" t="n">
        <v>0.842852657447748</v>
      </c>
    </row>
    <row r="49" spans="1:22">
      <c r="A49" t="s">
        <v>37</v>
      </c>
      <c r="B49" t="s">
        <v>38</v>
      </c>
      <c r="C49" t="n">
        <v>0.8715294218750536</v>
      </c>
      <c r="D49" t="n">
        <v>0.8696777643071061</v>
      </c>
      <c r="E49" t="n">
        <v>0.8313411658722323</v>
      </c>
      <c r="F49" t="n">
        <v>0.8827022475324413</v>
      </c>
      <c r="G49" t="n">
        <v>0.8816651337933716</v>
      </c>
      <c r="H49" t="n">
        <v>0.8799242323186511</v>
      </c>
      <c r="I49" t="n">
        <v>0.8979912518124304</v>
      </c>
      <c r="J49" t="n">
        <v>0.2592724995721574</v>
      </c>
      <c r="K49" t="n">
        <v>0.9211135746013008</v>
      </c>
      <c r="L49" t="n">
        <v>0.9144919607444953</v>
      </c>
      <c r="M49" t="n">
        <v>0.9278660593593451</v>
      </c>
      <c r="N49" t="n">
        <v>0.9520933729955955</v>
      </c>
      <c r="O49" t="n">
        <v>0.9480131558444953</v>
      </c>
      <c r="P49" t="n">
        <v>0.9480519214222791</v>
      </c>
      <c r="Q49" t="n">
        <v>0.9488946515390824</v>
      </c>
      <c r="R49" t="n">
        <v>0.9730014856222906</v>
      </c>
      <c r="S49" t="n">
        <v>0.9723152361447718</v>
      </c>
      <c r="T49" t="s"/>
      <c r="U49" t="n">
        <v>0.9753143335677208</v>
      </c>
      <c r="V49" t="n">
        <v>0.5148704363722215</v>
      </c>
    </row>
    <row r="50" spans="1:22">
      <c r="A50" t="s">
        <v>39</v>
      </c>
      <c r="B50" t="s">
        <v>38</v>
      </c>
      <c r="C50" t="n">
        <v>0.870832357224114</v>
      </c>
      <c r="D50" t="n">
        <v>0.8697283529722721</v>
      </c>
      <c r="E50" t="n">
        <v>0.8243389355078001</v>
      </c>
      <c r="F50" t="n">
        <v>0.8815037447989347</v>
      </c>
      <c r="G50" t="n">
        <v>0.8778988025981687</v>
      </c>
      <c r="H50" t="n">
        <v>0.8981871144863254</v>
      </c>
      <c r="I50" t="n">
        <v>0.8959027103270359</v>
      </c>
      <c r="J50" t="n">
        <v>0.7733958475556527</v>
      </c>
      <c r="K50" t="n">
        <v>0.9181195069349997</v>
      </c>
      <c r="L50" t="n">
        <v>0.9143314560096159</v>
      </c>
      <c r="M50" t="n">
        <v>0.9145671442385065</v>
      </c>
      <c r="N50" t="n">
        <v>0.9591952781988861</v>
      </c>
      <c r="O50" t="n">
        <v>0.9475985466332619</v>
      </c>
      <c r="P50" t="n">
        <v>0.9390735222013047</v>
      </c>
      <c r="Q50" t="n">
        <v>0.9563952450119608</v>
      </c>
      <c r="R50" t="n">
        <v>0.9731811069411761</v>
      </c>
      <c r="S50" t="n">
        <v>0.9709610224631252</v>
      </c>
      <c r="T50" t="s"/>
      <c r="U50" t="n">
        <v>0.9731926681111952</v>
      </c>
      <c r="V50" t="n">
        <v>0.4660822349527859</v>
      </c>
    </row>
    <row r="52" spans="1:22">
      <c r="A52">
        <f>average(C52:GT52)</f>
        <v/>
      </c>
      <c r="B52" t="s">
        <v>40</v>
      </c>
    </row>
    <row r="53" spans="1:22">
      <c r="A53">
        <f>stdev(C52:GT52)/A52</f>
        <v/>
      </c>
      <c r="B53" t="s">
        <v>41</v>
      </c>
    </row>
    <row r="54" spans="1:22">
      <c r="B54" t="s">
        <v>40</v>
      </c>
    </row>
    <row r="55" spans="1:22">
      <c r="A55" t="s">
        <v>44</v>
      </c>
    </row>
    <row r="56" spans="1:22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</row>
    <row r="57" spans="1:22">
      <c r="A57" t="s">
        <v>22</v>
      </c>
      <c r="B57" t="s">
        <v>23</v>
      </c>
      <c r="C57" t="n">
        <v>0.6200017669627428</v>
      </c>
      <c r="D57" t="n">
        <v>0.6193744755556999</v>
      </c>
      <c r="E57" t="n">
        <v>0.6347257757597383</v>
      </c>
      <c r="F57" t="n">
        <v>0.6512336669451121</v>
      </c>
      <c r="G57" t="n">
        <v>0.6483272293546509</v>
      </c>
      <c r="H57" t="n">
        <v>0.6186757434700975</v>
      </c>
      <c r="I57" t="n">
        <v>0.6759798028679287</v>
      </c>
      <c r="J57" t="n">
        <v>0.6807041467160057</v>
      </c>
      <c r="K57" t="n">
        <v>0.6866071886185821</v>
      </c>
      <c r="L57" t="n">
        <v>0.6925886518643222</v>
      </c>
      <c r="M57" t="n">
        <v>0.7134607664408799</v>
      </c>
      <c r="N57" t="n">
        <v>0.7835994827611918</v>
      </c>
      <c r="O57" t="n">
        <v>0.7804991237282265</v>
      </c>
      <c r="P57" t="n">
        <v>0.7987967134174484</v>
      </c>
      <c r="Q57" t="n">
        <v>0.7972623912316992</v>
      </c>
      <c r="R57" t="n">
        <v>0.8603842031465193</v>
      </c>
      <c r="S57" t="n">
        <v>0.8705423900835304</v>
      </c>
      <c r="T57" t="n">
        <v>0.8293769679586508</v>
      </c>
      <c r="U57" t="n">
        <v>0.8890589955175362</v>
      </c>
      <c r="V57" t="n">
        <v>0.5963620734487429</v>
      </c>
    </row>
    <row r="58" spans="1:22">
      <c r="A58" t="s">
        <v>24</v>
      </c>
      <c r="B58" t="s">
        <v>23</v>
      </c>
      <c r="C58" t="n">
        <v>0.6191514339514821</v>
      </c>
      <c r="D58" t="n">
        <v>0.615220119234646</v>
      </c>
      <c r="E58" t="n">
        <v>0.6200299789291439</v>
      </c>
      <c r="F58" t="n">
        <v>0.6476823571240007</v>
      </c>
      <c r="G58" t="n">
        <v>0.6480722542336231</v>
      </c>
      <c r="H58" t="n">
        <v>0.5981818052135475</v>
      </c>
      <c r="I58" t="n">
        <v>0.6749466697277726</v>
      </c>
      <c r="J58" t="n">
        <v>0.6724626249374923</v>
      </c>
      <c r="K58" t="n">
        <v>0.6836529473679619</v>
      </c>
      <c r="L58" t="n">
        <v>0.6903890506469743</v>
      </c>
      <c r="M58" t="n">
        <v>0.7161514454381164</v>
      </c>
      <c r="N58" t="n">
        <v>0.7828011920561616</v>
      </c>
      <c r="O58" t="n">
        <v>0.784860992219317</v>
      </c>
      <c r="P58" t="n">
        <v>0.7940287927150467</v>
      </c>
      <c r="Q58" t="n">
        <v>0.7941006229686862</v>
      </c>
      <c r="R58" t="n">
        <v>0.8611499181942034</v>
      </c>
      <c r="S58" t="n">
        <v>0.873184420079531</v>
      </c>
      <c r="T58" t="n">
        <v>0.8692467524462197</v>
      </c>
      <c r="U58" t="n">
        <v>0.8883654331611296</v>
      </c>
      <c r="V58" t="n">
        <v>0.6110055946327322</v>
      </c>
    </row>
    <row r="59" spans="1:22">
      <c r="A59" t="s">
        <v>25</v>
      </c>
      <c r="B59" t="s">
        <v>26</v>
      </c>
      <c r="C59" t="n">
        <v>0.7077627703697047</v>
      </c>
      <c r="D59" t="n">
        <v>0.7058322466101494</v>
      </c>
      <c r="E59" t="n">
        <v>0.6987019627841278</v>
      </c>
      <c r="F59" t="n">
        <v>0.7423276011294281</v>
      </c>
      <c r="G59" t="n">
        <v>0.7436290308320662</v>
      </c>
      <c r="H59" t="n">
        <v>0.7409395366729568</v>
      </c>
      <c r="I59" t="n">
        <v>0.7525189933750122</v>
      </c>
      <c r="J59" t="n">
        <v>0.7360230341501959</v>
      </c>
      <c r="K59" t="n">
        <v>0.7324686325138579</v>
      </c>
      <c r="L59" t="n">
        <v>0.7351200634558277</v>
      </c>
      <c r="M59" t="n">
        <v>0.7513638669933692</v>
      </c>
      <c r="N59" t="n">
        <v>0.8487028966004351</v>
      </c>
      <c r="O59" t="n">
        <v>0.845614812499751</v>
      </c>
      <c r="P59" t="n">
        <v>0.8259497244355669</v>
      </c>
      <c r="Q59" t="n">
        <v>0.8214781167945311</v>
      </c>
      <c r="R59" t="n">
        <v>0.8747909061018189</v>
      </c>
      <c r="S59" t="n">
        <v>0.8870846330889558</v>
      </c>
      <c r="T59" t="s"/>
      <c r="U59" t="n">
        <v>0.8969927368365721</v>
      </c>
      <c r="V59" t="n">
        <v>0.6992087928263087</v>
      </c>
    </row>
    <row r="60" spans="1:22">
      <c r="A60" t="s">
        <v>27</v>
      </c>
      <c r="B60" t="s">
        <v>26</v>
      </c>
      <c r="C60" t="n">
        <v>0.708187429697632</v>
      </c>
      <c r="D60" t="n">
        <v>0.707418538598503</v>
      </c>
      <c r="E60" t="n">
        <v>0.7100214636184563</v>
      </c>
      <c r="F60" t="n">
        <v>0.7531385398922825</v>
      </c>
      <c r="G60" t="n">
        <v>0.7431348237593948</v>
      </c>
      <c r="H60" t="n">
        <v>0.7446905201063053</v>
      </c>
      <c r="I60" t="n">
        <v>0.7457301586126209</v>
      </c>
      <c r="J60" t="n">
        <v>0.7313414300839306</v>
      </c>
      <c r="K60" t="n">
        <v>0.7247452847831299</v>
      </c>
      <c r="L60" t="n">
        <v>0.7345728475579429</v>
      </c>
      <c r="M60" t="n">
        <v>0.7505332557859821</v>
      </c>
      <c r="N60" t="n">
        <v>0.8436868389302236</v>
      </c>
      <c r="O60" t="n">
        <v>0.8462095597470931</v>
      </c>
      <c r="P60" t="n">
        <v>0.8263637718755521</v>
      </c>
      <c r="Q60" t="n">
        <v>0.8300473386701935</v>
      </c>
      <c r="R60" t="n">
        <v>0.8688212990959154</v>
      </c>
      <c r="S60" t="n">
        <v>0.887171354420023</v>
      </c>
      <c r="T60" t="s"/>
      <c r="U60" t="n">
        <v>0.8988742246776245</v>
      </c>
      <c r="V60" t="n">
        <v>0.6829008350731306</v>
      </c>
    </row>
    <row r="61" spans="1:22">
      <c r="A61" t="s">
        <v>28</v>
      </c>
      <c r="B61" t="s">
        <v>29</v>
      </c>
      <c r="C61" t="n">
        <v>0.7949108397467178</v>
      </c>
      <c r="D61" t="n">
        <v>0.7904402582935388</v>
      </c>
      <c r="E61" t="n">
        <v>0.7694530074669923</v>
      </c>
      <c r="F61" t="n">
        <v>0.8257517578296005</v>
      </c>
      <c r="G61" t="n">
        <v>0.8201521041382247</v>
      </c>
      <c r="H61" t="n">
        <v>0.8261921463397988</v>
      </c>
      <c r="I61" t="n">
        <v>0.8300165715593496</v>
      </c>
      <c r="J61" t="n">
        <v>0.8378435419003998</v>
      </c>
      <c r="K61" t="n">
        <v>0.8293887590493093</v>
      </c>
      <c r="L61" t="n">
        <v>0.8339814343706232</v>
      </c>
      <c r="M61" t="n">
        <v>0.8440867963844951</v>
      </c>
      <c r="N61" t="n">
        <v>0.8993398933463846</v>
      </c>
      <c r="O61" t="n">
        <v>0.8990152943202907</v>
      </c>
      <c r="P61" t="n">
        <v>0.8906550664629317</v>
      </c>
      <c r="Q61" t="n">
        <v>0.8917163373616874</v>
      </c>
      <c r="R61" t="n">
        <v>0.921032431857194</v>
      </c>
      <c r="S61" t="n">
        <v>0.9215980321576659</v>
      </c>
      <c r="T61" t="s"/>
      <c r="U61" t="n">
        <v>0.9311963111855633</v>
      </c>
      <c r="V61" t="n">
        <v>0.781664855767354</v>
      </c>
    </row>
    <row r="62" spans="1:22">
      <c r="A62" t="s">
        <v>30</v>
      </c>
      <c r="B62" t="s">
        <v>29</v>
      </c>
      <c r="C62" t="n">
        <v>0.795182065452821</v>
      </c>
      <c r="D62" t="n">
        <v>0.7919808845404628</v>
      </c>
      <c r="E62" t="n">
        <v>0.7680230837857989</v>
      </c>
      <c r="F62" t="n">
        <v>0.8253883209294721</v>
      </c>
      <c r="G62" t="n">
        <v>0.8245221751929448</v>
      </c>
      <c r="H62" t="n">
        <v>0.8269168503427391</v>
      </c>
      <c r="I62" t="n">
        <v>0.8318166075897523</v>
      </c>
      <c r="J62" t="n">
        <v>0.8215306297138107</v>
      </c>
      <c r="K62" t="n">
        <v>0.8314371731495618</v>
      </c>
      <c r="L62" t="n">
        <v>0.8324893077039511</v>
      </c>
      <c r="M62" t="n">
        <v>0.8441002215985114</v>
      </c>
      <c r="N62" t="n">
        <v>0.897935979760959</v>
      </c>
      <c r="O62" t="n">
        <v>0.8990645899025136</v>
      </c>
      <c r="P62" t="n">
        <v>0.887375657032727</v>
      </c>
      <c r="Q62" t="n">
        <v>0.8896769059315024</v>
      </c>
      <c r="R62" t="n">
        <v>0.921212194212279</v>
      </c>
      <c r="S62" t="n">
        <v>0.9229970067383283</v>
      </c>
      <c r="T62" t="s"/>
      <c r="U62" t="n">
        <v>0.9317299152214905</v>
      </c>
      <c r="V62" t="n">
        <v>0.7831903835175665</v>
      </c>
    </row>
    <row r="63" spans="1:22">
      <c r="A63" t="s">
        <v>31</v>
      </c>
      <c r="B63" t="s">
        <v>32</v>
      </c>
      <c r="C63" t="n">
        <v>0.8523177558337003</v>
      </c>
      <c r="D63" t="n">
        <v>0.8494863229627669</v>
      </c>
      <c r="E63" t="n">
        <v>0.8160431711505663</v>
      </c>
      <c r="F63" t="n">
        <v>0.8784801368564835</v>
      </c>
      <c r="G63" t="n">
        <v>0.8737216106288525</v>
      </c>
      <c r="H63" t="n">
        <v>0.8788624674774611</v>
      </c>
      <c r="I63" t="n">
        <v>0.8822184632525184</v>
      </c>
      <c r="J63" t="n">
        <v>0.4884399956591096</v>
      </c>
      <c r="K63" t="n">
        <v>0.8943060165303872</v>
      </c>
      <c r="L63" t="n">
        <v>0.893103797499068</v>
      </c>
      <c r="M63" t="n">
        <v>0.8946482442492332</v>
      </c>
      <c r="N63" t="n">
        <v>0.9402644731339335</v>
      </c>
      <c r="O63" t="n">
        <v>0.9386490757110462</v>
      </c>
      <c r="P63" t="n">
        <v>0.9384434286102559</v>
      </c>
      <c r="Q63" t="n">
        <v>0.9323776708235924</v>
      </c>
      <c r="R63" t="n">
        <v>0.9510488216856997</v>
      </c>
      <c r="S63" t="n">
        <v>0.9573379938794182</v>
      </c>
      <c r="T63" t="s"/>
      <c r="U63" t="n">
        <v>0.9588707693082738</v>
      </c>
      <c r="V63" t="n">
        <v>0.8463533060275981</v>
      </c>
    </row>
    <row r="64" spans="1:22">
      <c r="A64" t="s">
        <v>33</v>
      </c>
      <c r="B64" t="s">
        <v>32</v>
      </c>
      <c r="C64" t="n">
        <v>0.8523325093935847</v>
      </c>
      <c r="D64" t="n">
        <v>0.8495987779796983</v>
      </c>
      <c r="E64" t="n">
        <v>0.8158681692429448</v>
      </c>
      <c r="F64" t="n">
        <v>0.8727371619851876</v>
      </c>
      <c r="G64" t="n">
        <v>0.8714101365745699</v>
      </c>
      <c r="H64" t="n">
        <v>0.8703139890987944</v>
      </c>
      <c r="I64" t="n">
        <v>0.8835922092879518</v>
      </c>
      <c r="J64" t="n">
        <v>0.7745923888615048</v>
      </c>
      <c r="K64" t="n">
        <v>0.9002865190226204</v>
      </c>
      <c r="L64" t="n">
        <v>0.891513950991707</v>
      </c>
      <c r="M64" t="n">
        <v>0.8919744357317911</v>
      </c>
      <c r="N64" t="n">
        <v>0.9466270412876142</v>
      </c>
      <c r="O64" t="n">
        <v>0.940252207568376</v>
      </c>
      <c r="P64" t="n">
        <v>0.9287654445087486</v>
      </c>
      <c r="Q64" t="n">
        <v>0.934748559375664</v>
      </c>
      <c r="R64" t="n">
        <v>0.9547278485523658</v>
      </c>
      <c r="S64" t="n">
        <v>0.9563335289985823</v>
      </c>
      <c r="T64" t="s"/>
      <c r="U64" t="n">
        <v>0.9595047549353022</v>
      </c>
      <c r="V64" t="n">
        <v>0.8487255504694241</v>
      </c>
    </row>
    <row r="65" spans="1:22">
      <c r="A65" t="s">
        <v>34</v>
      </c>
      <c r="B65" t="s">
        <v>35</v>
      </c>
      <c r="C65" t="n">
        <v>0.8791773131407563</v>
      </c>
      <c r="D65" t="n">
        <v>0.8759479159395419</v>
      </c>
      <c r="E65" t="n">
        <v>0.8279212485807329</v>
      </c>
      <c r="F65" t="n">
        <v>0.8926510480162593</v>
      </c>
      <c r="G65" t="n">
        <v>0.8929908503288646</v>
      </c>
      <c r="H65" t="n">
        <v>0.8998848073999123</v>
      </c>
      <c r="I65" t="n">
        <v>0.9049285600301936</v>
      </c>
      <c r="J65" t="n">
        <v>0.8881152045286882</v>
      </c>
      <c r="K65" t="n">
        <v>0.9264087234616492</v>
      </c>
      <c r="L65" t="n">
        <v>0.9256398815015617</v>
      </c>
      <c r="M65" t="n">
        <v>0.9285192843111675</v>
      </c>
      <c r="N65" t="n">
        <v>0.9588556059791666</v>
      </c>
      <c r="O65" t="n">
        <v>0.9586726920516089</v>
      </c>
      <c r="P65" t="n">
        <v>0.9581387783212114</v>
      </c>
      <c r="Q65" t="n">
        <v>0.9507304868811942</v>
      </c>
      <c r="R65" t="n">
        <v>0.9766775586063935</v>
      </c>
      <c r="S65" t="n">
        <v>0.9792976350857332</v>
      </c>
      <c r="T65" t="s"/>
      <c r="U65" t="n">
        <v>0.9828076139129011</v>
      </c>
      <c r="V65" t="n">
        <v>0.4712860564612923</v>
      </c>
    </row>
    <row r="66" spans="1:22">
      <c r="A66" t="s">
        <v>36</v>
      </c>
      <c r="B66" t="s">
        <v>35</v>
      </c>
      <c r="C66" t="n">
        <v>0.8778386186948407</v>
      </c>
      <c r="D66" t="n">
        <v>0.8732031978382365</v>
      </c>
      <c r="E66" t="n">
        <v>0.8243079430849121</v>
      </c>
      <c r="F66" t="n">
        <v>0.8920530933911281</v>
      </c>
      <c r="G66" t="n">
        <v>0.8922082242725482</v>
      </c>
      <c r="H66" t="n">
        <v>0.9016394108392316</v>
      </c>
      <c r="I66" t="n">
        <v>0.9054733011659553</v>
      </c>
      <c r="J66" t="n">
        <v>0.8906256501395844</v>
      </c>
      <c r="K66" t="n">
        <v>0.9255610535787147</v>
      </c>
      <c r="L66" t="n">
        <v>0.9248938915700555</v>
      </c>
      <c r="M66" t="n">
        <v>0.9225955425588011</v>
      </c>
      <c r="N66" t="n">
        <v>0.9576578749250615</v>
      </c>
      <c r="O66" t="n">
        <v>0.9569243914149603</v>
      </c>
      <c r="P66" t="n">
        <v>0.959567664263118</v>
      </c>
      <c r="Q66" t="n">
        <v>0.9598333037205874</v>
      </c>
      <c r="R66" t="n">
        <v>0.9742697794731761</v>
      </c>
      <c r="S66" t="n">
        <v>0.9803538586214571</v>
      </c>
      <c r="T66" t="s"/>
      <c r="U66" t="n">
        <v>0.9806490852048374</v>
      </c>
      <c r="V66" t="n">
        <v>0.8614294189207286</v>
      </c>
    </row>
    <row r="67" spans="1:22">
      <c r="A67" t="s">
        <v>37</v>
      </c>
      <c r="B67" t="s">
        <v>38</v>
      </c>
      <c r="C67" t="n">
        <v>0.8886830243121809</v>
      </c>
      <c r="D67" t="n">
        <v>0.8873620894581193</v>
      </c>
      <c r="E67" t="n">
        <v>0.8444694001277623</v>
      </c>
      <c r="F67" t="n">
        <v>0.8990638868148935</v>
      </c>
      <c r="G67" t="n">
        <v>0.8990672556103347</v>
      </c>
      <c r="H67" t="n">
        <v>0.8984007508881582</v>
      </c>
      <c r="I67" t="n">
        <v>0.9152036574190224</v>
      </c>
      <c r="J67" t="n">
        <v>0.2901619835077112</v>
      </c>
      <c r="K67" t="n">
        <v>0.9365863454024257</v>
      </c>
      <c r="L67" t="n">
        <v>0.9310618796974924</v>
      </c>
      <c r="M67" t="n">
        <v>0.943535384814468</v>
      </c>
      <c r="N67" t="n">
        <v>0.9657554387726617</v>
      </c>
      <c r="O67" t="n">
        <v>0.9626878040368999</v>
      </c>
      <c r="P67" t="n">
        <v>0.9623243058707494</v>
      </c>
      <c r="Q67" t="n">
        <v>0.9627357606916912</v>
      </c>
      <c r="R67" t="n">
        <v>0.9827199136173478</v>
      </c>
      <c r="S67" t="n">
        <v>0.9836148539975204</v>
      </c>
      <c r="T67" t="s"/>
      <c r="U67" t="n">
        <v>0.9857358811042779</v>
      </c>
      <c r="V67" t="n">
        <v>0.5215799348932049</v>
      </c>
    </row>
    <row r="68" spans="1:22">
      <c r="A68" t="s">
        <v>39</v>
      </c>
      <c r="B68" t="s">
        <v>38</v>
      </c>
      <c r="C68" t="n">
        <v>0.8882185526186041</v>
      </c>
      <c r="D68" t="n">
        <v>0.8874583990484695</v>
      </c>
      <c r="E68" t="n">
        <v>0.837269255121433</v>
      </c>
      <c r="F68" t="n">
        <v>0.8984666612320219</v>
      </c>
      <c r="G68" t="n">
        <v>0.8955389594487855</v>
      </c>
      <c r="H68" t="n">
        <v>0.9134641027255131</v>
      </c>
      <c r="I68" t="n">
        <v>0.9132981694422349</v>
      </c>
      <c r="J68" t="n">
        <v>0.8028104046116334</v>
      </c>
      <c r="K68" t="n">
        <v>0.9340407503842431</v>
      </c>
      <c r="L68" t="n">
        <v>0.9308198726743611</v>
      </c>
      <c r="M68" t="n">
        <v>0.9329827464515236</v>
      </c>
      <c r="N68" t="n">
        <v>0.9707274890599893</v>
      </c>
      <c r="O68" t="n">
        <v>0.9626254839013282</v>
      </c>
      <c r="P68" t="n">
        <v>0.9557167390955229</v>
      </c>
      <c r="Q68" t="n">
        <v>0.9687819185772018</v>
      </c>
      <c r="R68" t="n">
        <v>0.9825813088585531</v>
      </c>
      <c r="S68" t="n">
        <v>0.9826813442513714</v>
      </c>
      <c r="T68" t="s"/>
      <c r="U68" t="n">
        <v>0.9845575484429409</v>
      </c>
      <c r="V68" t="n">
        <v>0.4678413166604015</v>
      </c>
    </row>
    <row r="70" spans="1:22">
      <c r="A70">
        <f>average(C70:GT70)</f>
        <v/>
      </c>
      <c r="B70" t="s">
        <v>40</v>
      </c>
    </row>
    <row r="71" spans="1:22">
      <c r="A71">
        <f>stdev(C70:GT70)/A70</f>
        <v/>
      </c>
      <c r="B71" t="s">
        <v>41</v>
      </c>
    </row>
    <row r="72" spans="1:22">
      <c r="B72" t="s">
        <v>40</v>
      </c>
    </row>
    <row r="73" spans="1:22">
      <c r="A73" t="s">
        <v>45</v>
      </c>
    </row>
    <row r="74" spans="1:22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</row>
    <row r="75" spans="1:22">
      <c r="A75" t="s">
        <v>22</v>
      </c>
      <c r="B75" t="s">
        <v>23</v>
      </c>
      <c r="C75" t="n">
        <v>0.6228689690673546</v>
      </c>
      <c r="D75" t="n">
        <v>0.6203370637913473</v>
      </c>
      <c r="E75" t="n">
        <v>0.6388108792272149</v>
      </c>
      <c r="F75" t="n">
        <v>0.6517152015383338</v>
      </c>
      <c r="G75" t="n">
        <v>0.6514235288230232</v>
      </c>
      <c r="H75" t="n">
        <v>0.7044660068348507</v>
      </c>
      <c r="I75" t="n">
        <v>0.6795557953375613</v>
      </c>
      <c r="J75" t="n">
        <v>0.6838612166514444</v>
      </c>
      <c r="K75" t="n">
        <v>0.6869957960565272</v>
      </c>
      <c r="L75" t="n">
        <v>0.6955069613017599</v>
      </c>
      <c r="M75" t="n">
        <v>0.7154671183503151</v>
      </c>
      <c r="N75" t="n">
        <v>0.7881809055110252</v>
      </c>
      <c r="O75" t="n">
        <v>0.7860656260551221</v>
      </c>
      <c r="P75" t="n">
        <v>0.8032912028406383</v>
      </c>
      <c r="Q75" t="n">
        <v>0.8011410237996326</v>
      </c>
      <c r="R75" t="n">
        <v>0.8663943660444182</v>
      </c>
      <c r="S75" t="n">
        <v>0.8789164674597011</v>
      </c>
      <c r="T75" t="n">
        <v>0.8391160419353391</v>
      </c>
      <c r="U75" t="n">
        <v>0.8971351328549776</v>
      </c>
      <c r="V75" t="n">
        <v>0.6058999694074783</v>
      </c>
    </row>
    <row r="76" spans="1:22">
      <c r="A76" t="s">
        <v>24</v>
      </c>
      <c r="B76" t="s">
        <v>23</v>
      </c>
      <c r="C76" t="n">
        <v>0.6220614879281643</v>
      </c>
      <c r="D76" t="n">
        <v>0.6158756367549607</v>
      </c>
      <c r="E76" t="n">
        <v>0.6232069659578636</v>
      </c>
      <c r="F76" t="n">
        <v>0.6478227309742778</v>
      </c>
      <c r="G76" t="n">
        <v>0.6511898010467625</v>
      </c>
      <c r="H76" t="n">
        <v>0.7628180449092933</v>
      </c>
      <c r="I76" t="n">
        <v>0.6782986354474528</v>
      </c>
      <c r="J76" t="n">
        <v>0.6743824963056669</v>
      </c>
      <c r="K76" t="n">
        <v>0.6836529473679619</v>
      </c>
      <c r="L76" t="n">
        <v>0.6932779989960099</v>
      </c>
      <c r="M76" t="n">
        <v>0.7183218054614604</v>
      </c>
      <c r="N76" t="n">
        <v>0.7877004539311502</v>
      </c>
      <c r="O76" t="n">
        <v>0.7903181868930019</v>
      </c>
      <c r="P76" t="n">
        <v>0.7994409138853303</v>
      </c>
      <c r="Q76" t="n">
        <v>0.7990964805430354</v>
      </c>
      <c r="R76" t="n">
        <v>0.8670173078589922</v>
      </c>
      <c r="S76" t="n">
        <v>0.8812026681446082</v>
      </c>
      <c r="T76" t="n">
        <v>0.8770423855838008</v>
      </c>
      <c r="U76" t="n">
        <v>0.8965576793295341</v>
      </c>
      <c r="V76" t="n">
        <v>0.6178800927073341</v>
      </c>
    </row>
    <row r="77" spans="1:22">
      <c r="A77" t="s">
        <v>25</v>
      </c>
      <c r="B77" t="s">
        <v>26</v>
      </c>
      <c r="C77" t="n">
        <v>0.7142944881876091</v>
      </c>
      <c r="D77" t="n">
        <v>0.7126055062525933</v>
      </c>
      <c r="E77" t="n">
        <v>0.7023897609054252</v>
      </c>
      <c r="F77" t="n">
        <v>0.7476728518838937</v>
      </c>
      <c r="G77" t="n">
        <v>0.7525133837084451</v>
      </c>
      <c r="H77" t="n">
        <v>0.7594770685035824</v>
      </c>
      <c r="I77" t="n">
        <v>0.7601356684612047</v>
      </c>
      <c r="J77" t="n">
        <v>0.7491128349633245</v>
      </c>
      <c r="K77" t="n">
        <v>0.7363690791952272</v>
      </c>
      <c r="L77" t="n">
        <v>0.7417758446748473</v>
      </c>
      <c r="M77" t="n">
        <v>0.7561947009545245</v>
      </c>
      <c r="N77" t="n">
        <v>0.8604497500865689</v>
      </c>
      <c r="O77" t="n">
        <v>0.85756523189894</v>
      </c>
      <c r="P77" t="n">
        <v>0.8342124766534978</v>
      </c>
      <c r="Q77" t="n">
        <v>0.8300973048687121</v>
      </c>
      <c r="R77" t="n">
        <v>0.8836939921503886</v>
      </c>
      <c r="S77" t="n">
        <v>0.8973553544272769</v>
      </c>
      <c r="T77" t="s"/>
      <c r="U77" t="n">
        <v>0.9077166334784131</v>
      </c>
      <c r="V77" t="n">
        <v>0.7070429554154892</v>
      </c>
    </row>
    <row r="78" spans="1:22">
      <c r="A78" t="s">
        <v>27</v>
      </c>
      <c r="B78" t="s">
        <v>26</v>
      </c>
      <c r="C78" t="n">
        <v>0.7148279503032249</v>
      </c>
      <c r="D78" t="n">
        <v>0.7146526580867458</v>
      </c>
      <c r="E78" t="n">
        <v>0.7148540443124899</v>
      </c>
      <c r="F78" t="n">
        <v>0.7590748919976485</v>
      </c>
      <c r="G78" t="n">
        <v>0.7517646257818678</v>
      </c>
      <c r="H78" t="n">
        <v>0.8145281362765847</v>
      </c>
      <c r="I78" t="n">
        <v>0.7531893232940394</v>
      </c>
      <c r="J78" t="n">
        <v>0.747513414341142</v>
      </c>
      <c r="K78" t="n">
        <v>0.7281592407270681</v>
      </c>
      <c r="L78" t="n">
        <v>0.7413639067105577</v>
      </c>
      <c r="M78" t="n">
        <v>0.7550817001227313</v>
      </c>
      <c r="N78" t="n">
        <v>0.8554024292093484</v>
      </c>
      <c r="O78" t="n">
        <v>0.8581564833423152</v>
      </c>
      <c r="P78" t="n">
        <v>0.8344924948995308</v>
      </c>
      <c r="Q78" t="n">
        <v>0.8381917786372262</v>
      </c>
      <c r="R78" t="n">
        <v>0.8788939621052432</v>
      </c>
      <c r="S78" t="n">
        <v>0.8977783839130792</v>
      </c>
      <c r="T78" t="s"/>
      <c r="U78" t="n">
        <v>0.9091599105267621</v>
      </c>
      <c r="V78" t="n">
        <v>0.6931195936035488</v>
      </c>
    </row>
    <row r="79" spans="1:22">
      <c r="A79" t="s">
        <v>28</v>
      </c>
      <c r="B79" t="s">
        <v>29</v>
      </c>
      <c r="C79" t="n">
        <v>0.8029380904722166</v>
      </c>
      <c r="D79" t="n">
        <v>0.7981312730103228</v>
      </c>
      <c r="E79" t="n">
        <v>0.7744693482997533</v>
      </c>
      <c r="F79" t="n">
        <v>0.8337202347369098</v>
      </c>
      <c r="G79" t="n">
        <v>0.8288929644320033</v>
      </c>
      <c r="H79" t="n">
        <v>0.8722795111629874</v>
      </c>
      <c r="I79" t="n">
        <v>0.8389700427973577</v>
      </c>
      <c r="J79" t="n">
        <v>0.8469015019739341</v>
      </c>
      <c r="K79" t="n">
        <v>0.8394674718068152</v>
      </c>
      <c r="L79" t="n">
        <v>0.8442098926608744</v>
      </c>
      <c r="M79" t="n">
        <v>0.8532524238225799</v>
      </c>
      <c r="N79" t="n">
        <v>0.9120423635002237</v>
      </c>
      <c r="O79" t="n">
        <v>0.9113353187773987</v>
      </c>
      <c r="P79" t="n">
        <v>0.9024021976356842</v>
      </c>
      <c r="Q79" t="n">
        <v>0.903078613696085</v>
      </c>
      <c r="R79" t="n">
        <v>0.9333914464022721</v>
      </c>
      <c r="S79" t="n">
        <v>0.9356485955705498</v>
      </c>
      <c r="T79" t="s"/>
      <c r="U79" t="n">
        <v>0.9442549221536221</v>
      </c>
      <c r="V79" t="n">
        <v>0.7911618563900443</v>
      </c>
    </row>
    <row r="80" spans="1:22">
      <c r="A80" t="s">
        <v>30</v>
      </c>
      <c r="B80" t="s">
        <v>29</v>
      </c>
      <c r="C80" t="n">
        <v>0.8031211611126183</v>
      </c>
      <c r="D80" t="n">
        <v>0.7993406410081226</v>
      </c>
      <c r="E80" t="n">
        <v>0.7724128642897232</v>
      </c>
      <c r="F80" t="n">
        <v>0.8335226888306485</v>
      </c>
      <c r="G80" t="n">
        <v>0.8331855465919344</v>
      </c>
      <c r="H80" t="n">
        <v>0.8653457322547988</v>
      </c>
      <c r="I80" t="n">
        <v>0.8407237762563143</v>
      </c>
      <c r="J80" t="n">
        <v>0.8320560362722551</v>
      </c>
      <c r="K80" t="n">
        <v>0.841299912522726</v>
      </c>
      <c r="L80" t="n">
        <v>0.8429775166888758</v>
      </c>
      <c r="M80" t="n">
        <v>0.8532416566556731</v>
      </c>
      <c r="N80" t="n">
        <v>0.9101823823622932</v>
      </c>
      <c r="O80" t="n">
        <v>0.9117521044068307</v>
      </c>
      <c r="P80" t="n">
        <v>0.8992141386341087</v>
      </c>
      <c r="Q80" t="n">
        <v>0.9019579428704168</v>
      </c>
      <c r="R80" t="n">
        <v>0.9338178314590454</v>
      </c>
      <c r="S80" t="n">
        <v>0.9366901387242946</v>
      </c>
      <c r="T80" t="s"/>
      <c r="U80" t="n">
        <v>0.9449455333297693</v>
      </c>
      <c r="V80" t="n">
        <v>0.7922067267579835</v>
      </c>
    </row>
    <row r="81" spans="1:22">
      <c r="A81" t="s">
        <v>31</v>
      </c>
      <c r="B81" t="s">
        <v>32</v>
      </c>
      <c r="C81" t="n">
        <v>0.8597871551498522</v>
      </c>
      <c r="D81" t="n">
        <v>0.8573588841089819</v>
      </c>
      <c r="E81" t="n">
        <v>0.821317762270083</v>
      </c>
      <c r="F81" t="n">
        <v>0.8856988011785033</v>
      </c>
      <c r="G81" t="n">
        <v>0.881747996847021</v>
      </c>
      <c r="H81" t="n">
        <v>0.8863421374116084</v>
      </c>
      <c r="I81" t="n">
        <v>0.890410011092226</v>
      </c>
      <c r="J81" t="n">
        <v>0.5139776950095396</v>
      </c>
      <c r="K81" t="n">
        <v>0.903291527398653</v>
      </c>
      <c r="L81" t="n">
        <v>0.9021709215517425</v>
      </c>
      <c r="M81" t="n">
        <v>0.9033736537379251</v>
      </c>
      <c r="N81" t="n">
        <v>0.9498175877453062</v>
      </c>
      <c r="O81" t="n">
        <v>0.9481494729251261</v>
      </c>
      <c r="P81" t="n">
        <v>0.9470349345602752</v>
      </c>
      <c r="Q81" t="n">
        <v>0.9421957627700711</v>
      </c>
      <c r="R81" t="n">
        <v>0.9608484897409784</v>
      </c>
      <c r="S81" t="n">
        <v>0.9678171567650518</v>
      </c>
      <c r="T81" t="s"/>
      <c r="U81" t="n">
        <v>0.9696901867689972</v>
      </c>
      <c r="V81" t="n">
        <v>0.8543285123132129</v>
      </c>
    </row>
    <row r="82" spans="1:22">
      <c r="A82" t="s">
        <v>33</v>
      </c>
      <c r="B82" t="s">
        <v>32</v>
      </c>
      <c r="C82" t="n">
        <v>0.8597493274764298</v>
      </c>
      <c r="D82" t="n">
        <v>0.8574060985868794</v>
      </c>
      <c r="E82" t="n">
        <v>0.8203330590491976</v>
      </c>
      <c r="F82" t="n">
        <v>0.8801963999538041</v>
      </c>
      <c r="G82" t="n">
        <v>0.8807480413646386</v>
      </c>
      <c r="H82" t="n">
        <v>0.8777192264324228</v>
      </c>
      <c r="I82" t="n">
        <v>0.8917467002042451</v>
      </c>
      <c r="J82" t="n">
        <v>0.7926908586000053</v>
      </c>
      <c r="K82" t="n">
        <v>0.9085325699792005</v>
      </c>
      <c r="L82" t="n">
        <v>0.9007964851753382</v>
      </c>
      <c r="M82" t="n">
        <v>0.9004117683557601</v>
      </c>
      <c r="N82" t="n">
        <v>0.9548346955333887</v>
      </c>
      <c r="O82" t="n">
        <v>0.94956142594282</v>
      </c>
      <c r="P82" t="n">
        <v>0.9391243632824318</v>
      </c>
      <c r="Q82" t="n">
        <v>0.9442775029061616</v>
      </c>
      <c r="R82" t="n">
        <v>0.96406016296518</v>
      </c>
      <c r="S82" t="n">
        <v>0.9668692174666579</v>
      </c>
      <c r="T82" t="s"/>
      <c r="U82" t="n">
        <v>0.9699648731357053</v>
      </c>
      <c r="V82" t="n">
        <v>0.8564216589614099</v>
      </c>
    </row>
    <row r="83" spans="1:22">
      <c r="A83" t="s">
        <v>34</v>
      </c>
      <c r="B83" t="s">
        <v>35</v>
      </c>
      <c r="C83" t="n">
        <v>0.8860702752002596</v>
      </c>
      <c r="D83" t="n">
        <v>0.8830879613384341</v>
      </c>
      <c r="E83" t="n">
        <v>0.8325716646116509</v>
      </c>
      <c r="F83" t="n">
        <v>0.8995394269083969</v>
      </c>
      <c r="G83" t="n">
        <v>0.9000880372984595</v>
      </c>
      <c r="H83" t="n">
        <v>0.9065319415675486</v>
      </c>
      <c r="I83" t="n">
        <v>0.9122291576853827</v>
      </c>
      <c r="J83" t="n">
        <v>0.8961899175899032</v>
      </c>
      <c r="K83" t="n">
        <v>0.9335578209389375</v>
      </c>
      <c r="L83" t="n">
        <v>0.9328884466138503</v>
      </c>
      <c r="M83" t="n">
        <v>0.9349697306037955</v>
      </c>
      <c r="N83" t="n">
        <v>0.9654227604522975</v>
      </c>
      <c r="O83" t="n">
        <v>0.9654632496610968</v>
      </c>
      <c r="P83" t="n">
        <v>0.9650306619867186</v>
      </c>
      <c r="Q83" t="n">
        <v>0.9587891608572832</v>
      </c>
      <c r="R83" t="n">
        <v>0.9820093563274793</v>
      </c>
      <c r="S83" t="n">
        <v>0.9853249343539434</v>
      </c>
      <c r="T83" t="s"/>
      <c r="U83" t="n">
        <v>0.9880212051608949</v>
      </c>
      <c r="V83" t="n">
        <v>0.4765840362337656</v>
      </c>
    </row>
    <row r="84" spans="1:22">
      <c r="A84" t="s">
        <v>36</v>
      </c>
      <c r="B84" t="s">
        <v>35</v>
      </c>
      <c r="C84" t="n">
        <v>0.8847855971120266</v>
      </c>
      <c r="D84" t="n">
        <v>0.8804102227132589</v>
      </c>
      <c r="E84" t="n">
        <v>0.8284966567946346</v>
      </c>
      <c r="F84" t="n">
        <v>0.8989159027727764</v>
      </c>
      <c r="G84" t="n">
        <v>0.8994472974709481</v>
      </c>
      <c r="H84" t="n">
        <v>0.9177071623146028</v>
      </c>
      <c r="I84" t="n">
        <v>0.9126411745901607</v>
      </c>
      <c r="J84" t="n">
        <v>0.8991132573518388</v>
      </c>
      <c r="K84" t="n">
        <v>0.9327670889595105</v>
      </c>
      <c r="L84" t="n">
        <v>0.9322319835977271</v>
      </c>
      <c r="M84" t="n">
        <v>0.9296863398663592</v>
      </c>
      <c r="N84" t="n">
        <v>0.9647645976508443</v>
      </c>
      <c r="O84" t="n">
        <v>0.9639867230433491</v>
      </c>
      <c r="P84" t="n">
        <v>0.9660196254974734</v>
      </c>
      <c r="Q84" t="n">
        <v>0.9663054171385567</v>
      </c>
      <c r="R84" t="n">
        <v>0.9803121860331937</v>
      </c>
      <c r="S84" t="n">
        <v>0.9860274349846729</v>
      </c>
      <c r="T84" t="s"/>
      <c r="U84" t="n">
        <v>0.9866019068702963</v>
      </c>
      <c r="V84" t="n">
        <v>0.8699005574636349</v>
      </c>
    </row>
    <row r="85" spans="1:22">
      <c r="A85" t="s">
        <v>37</v>
      </c>
      <c r="B85" t="s">
        <v>38</v>
      </c>
      <c r="C85" t="n">
        <v>0.8955524025993089</v>
      </c>
      <c r="D85" t="n">
        <v>0.8946300277439425</v>
      </c>
      <c r="E85" t="n">
        <v>0.8508424496667151</v>
      </c>
      <c r="F85" t="n">
        <v>0.9054242993891621</v>
      </c>
      <c r="G85" t="n">
        <v>0.9069443164565835</v>
      </c>
      <c r="H85" t="n">
        <v>0.9056575218800011</v>
      </c>
      <c r="I85" t="n">
        <v>0.922255422253318</v>
      </c>
      <c r="J85" t="n">
        <v>0.3079816080299702</v>
      </c>
      <c r="K85" t="n">
        <v>0.9427068013198951</v>
      </c>
      <c r="L85" t="n">
        <v>0.9380369085925447</v>
      </c>
      <c r="M85" t="n">
        <v>0.9484674479208534</v>
      </c>
      <c r="N85" t="n">
        <v>0.9719732082219276</v>
      </c>
      <c r="O85" t="n">
        <v>0.9691992423693481</v>
      </c>
      <c r="P85" t="n">
        <v>0.9687827491061565</v>
      </c>
      <c r="Q85" t="n">
        <v>0.9688667543471509</v>
      </c>
      <c r="R85" t="n">
        <v>0.987023276130093</v>
      </c>
      <c r="S85" t="n">
        <v>0.9884992064258683</v>
      </c>
      <c r="T85" t="s"/>
      <c r="U85" t="n">
        <v>0.9902970480406477</v>
      </c>
      <c r="V85" t="n">
        <v>0.5271704027766232</v>
      </c>
    </row>
    <row r="86" spans="1:22">
      <c r="A86" t="s">
        <v>39</v>
      </c>
      <c r="B86" t="s">
        <v>38</v>
      </c>
      <c r="C86" t="n">
        <v>0.8950940040307519</v>
      </c>
      <c r="D86" t="n">
        <v>0.8946977873841796</v>
      </c>
      <c r="E86" t="n">
        <v>0.8434504394910441</v>
      </c>
      <c r="F86" t="n">
        <v>0.9052799121165983</v>
      </c>
      <c r="G86" t="n">
        <v>0.9032480816439643</v>
      </c>
      <c r="H86" t="n">
        <v>0.9195668782809163</v>
      </c>
      <c r="I86" t="n">
        <v>0.9205446729905695</v>
      </c>
      <c r="J86" t="n">
        <v>0.8177347333016666</v>
      </c>
      <c r="K86" t="n">
        <v>0.9407377641646266</v>
      </c>
      <c r="L86" t="n">
        <v>0.9378005468909288</v>
      </c>
      <c r="M86" t="n">
        <v>0.9397335510058746</v>
      </c>
      <c r="N86" t="n">
        <v>0.9756769686069482</v>
      </c>
      <c r="O86" t="n">
        <v>0.9691722584298674</v>
      </c>
      <c r="P86" t="n">
        <v>0.9628379820465964</v>
      </c>
      <c r="Q86" t="n">
        <v>0.9737024057564121</v>
      </c>
      <c r="R86" t="n">
        <v>0.9867577954755338</v>
      </c>
      <c r="S86" t="n">
        <v>0.987890162717237</v>
      </c>
      <c r="T86" t="s"/>
      <c r="U86" t="n">
        <v>0.9895109910413148</v>
      </c>
      <c r="V86" t="n">
        <v>0.4732025594230281</v>
      </c>
    </row>
    <row r="88" spans="1:22">
      <c r="A88">
        <f>average(C88:GT88)</f>
        <v/>
      </c>
      <c r="B88" t="s">
        <v>40</v>
      </c>
    </row>
    <row r="89" spans="1:22">
      <c r="A89">
        <f>stdev(C88:GT88)/A88</f>
        <v/>
      </c>
      <c r="B89" t="s">
        <v>41</v>
      </c>
    </row>
    <row r="90" spans="1:22">
      <c r="B90" t="s">
        <v>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