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<sst xmlns="http://schemas.openxmlformats.org/spreadsheetml/2006/main" uniqueCount="33">
  <si>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I1</t>
  </si>
  <si>
    <t>Times</t>
  </si>
  <si>
    <t>FFGYTPPK5</t>
  </si>
  <si>
    <t>SPLVFGFcR6</t>
  </si>
  <si>
    <t>SGYVFELLR7</t>
  </si>
  <si>
    <t>SLQPEIQPFPQTASR8</t>
  </si>
  <si>
    <t>ScPGKFESEFPQISK9</t>
  </si>
  <si>
    <t>ScPGKFESEFPQISK10</t>
  </si>
  <si>
    <t>ScPGKFESEFPQISKFFGYTPPK11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</si>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</sst>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</row>
    <row r="2" spans="1:9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 t="s">
        <v>10</v>
      </c>
      <c r="C3" t="n">
        <v>0.3616498957020093</v>
      </c>
      <c r="D3" t="n">
        <v>0.3964770802850426</v>
      </c>
      <c r="E3" t="n">
        <v>0.3725598281933758</v>
      </c>
      <c r="F3" t="n">
        <v>0.4797407191505166</v>
      </c>
      <c r="G3" t="n">
        <v>0.4883095570038576</v>
      </c>
      <c r="H3" t="n">
        <v>0.5178253255922028</v>
      </c>
      <c r="I3" t="n">
        <v>0.5965387666140031</v>
      </c>
    </row>
    <row r="4" spans="1:9">
      <c r="A4" t="s">
        <v>11</v>
      </c>
      <c r="B4" t="s">
        <v>10</v>
      </c>
      <c r="C4" t="n">
        <v>0.3553524015289508</v>
      </c>
      <c r="D4" t="n">
        <v>0.3943068509951054</v>
      </c>
      <c r="E4" t="n">
        <v>0.3591335314815164</v>
      </c>
      <c r="F4" t="n">
        <v>0.47687498351228</v>
      </c>
      <c r="G4" t="n">
        <v>0.4916514389160678</v>
      </c>
      <c r="H4" t="n">
        <v>0.5072868093095668</v>
      </c>
      <c r="I4" t="n">
        <v>0.5924068588110888</v>
      </c>
    </row>
    <row r="5" spans="1:9">
      <c r="A5" t="s">
        <v>12</v>
      </c>
      <c r="B5" t="s">
        <v>13</v>
      </c>
      <c r="C5" t="n">
        <v>0.3782849027140903</v>
      </c>
      <c r="D5" t="n">
        <v>0.4197004822253812</v>
      </c>
      <c r="E5" t="n">
        <v>0.3988164931069849</v>
      </c>
      <c r="F5" t="n">
        <v>0.5202654207730782</v>
      </c>
      <c r="G5" t="n">
        <v>0.5255281062727948</v>
      </c>
      <c r="H5" t="n">
        <v>0.5487561438002519</v>
      </c>
      <c r="I5" t="n">
        <v>0.61696219666875</v>
      </c>
    </row>
    <row r="6" spans="1:9">
      <c r="A6" t="s">
        <v>14</v>
      </c>
      <c r="B6" t="s">
        <v>13</v>
      </c>
      <c r="C6" t="n">
        <v>0.378616790248379</v>
      </c>
      <c r="D6" t="n">
        <v>0.4400478789982434</v>
      </c>
      <c r="E6" t="n">
        <v>0.4179655059578378</v>
      </c>
      <c r="F6" t="n">
        <v>0.5140900597541918</v>
      </c>
      <c r="G6" t="n">
        <v>0.5324365987992181</v>
      </c>
      <c r="H6" t="n">
        <v>0.5466503239402035</v>
      </c>
      <c r="I6" t="n">
        <v>0.6173245061350185</v>
      </c>
    </row>
    <row r="7" spans="1:9">
      <c r="A7" t="s">
        <v>15</v>
      </c>
      <c r="B7" t="s">
        <v>16</v>
      </c>
      <c r="C7" t="n">
        <v>0.3932310303251686</v>
      </c>
      <c r="D7" t="n">
        <v>0.4437197082968742</v>
      </c>
      <c r="E7" t="n">
        <v>0.4559805990629211</v>
      </c>
      <c r="F7" t="n">
        <v>0.5804116999871248</v>
      </c>
      <c r="G7" t="n">
        <v>0.593182693711597</v>
      </c>
      <c r="H7" t="n">
        <v>0.5971581988393095</v>
      </c>
      <c r="I7" t="n">
        <v>0.6510681950949031</v>
      </c>
    </row>
    <row r="8" spans="1:9">
      <c r="A8" t="s">
        <v>17</v>
      </c>
      <c r="B8" t="s">
        <v>16</v>
      </c>
      <c r="C8" t="n">
        <v>0.401724056929196</v>
      </c>
      <c r="D8" t="n">
        <v>0.4301329808346905</v>
      </c>
      <c r="E8" t="n">
        <v>0.4541568727713449</v>
      </c>
      <c r="F8" t="n">
        <v>0.5807988650256465</v>
      </c>
      <c r="G8" t="n">
        <v>0.5694363762571383</v>
      </c>
      <c r="H8" t="n">
        <v>0.5944925773993788</v>
      </c>
      <c r="I8" t="n">
        <v>0.6426071722806824</v>
      </c>
    </row>
    <row r="9" spans="1:9">
      <c r="A9" t="s">
        <v>18</v>
      </c>
      <c r="B9" t="s">
        <v>19</v>
      </c>
      <c r="C9" t="n">
        <v>0.4182294409030305</v>
      </c>
      <c r="D9" t="n">
        <v>0.4695065438350494</v>
      </c>
      <c r="E9" t="n">
        <v>0.4790865249833422</v>
      </c>
      <c r="F9" t="n">
        <v>0.6340914611686069</v>
      </c>
      <c r="G9" t="n">
        <v>0.6257932427815064</v>
      </c>
      <c r="H9" t="n">
        <v>0.6433597582662977</v>
      </c>
      <c r="I9" t="n">
        <v>0.6838090784646227</v>
      </c>
    </row>
    <row r="10" spans="1:9">
      <c r="A10" t="s">
        <v>20</v>
      </c>
      <c r="B10" t="s">
        <v>19</v>
      </c>
      <c r="C10" t="n">
        <v>0.4136154750094356</v>
      </c>
      <c r="D10" t="n">
        <v>0.4757044980504505</v>
      </c>
      <c r="E10" t="n">
        <v>0.505171002883524</v>
      </c>
      <c r="F10" t="n">
        <v>0.6380779089299959</v>
      </c>
      <c r="G10" t="n">
        <v>0.6388301944599734</v>
      </c>
      <c r="H10" t="n">
        <v>0.6497814591478365</v>
      </c>
      <c r="I10" t="n">
        <v>0.682608598749266</v>
      </c>
    </row>
    <row r="11" spans="1:9">
      <c r="A11" t="s">
        <v>21</v>
      </c>
      <c r="B11" t="s">
        <v>22</v>
      </c>
      <c r="C11" t="n">
        <v>0.4318679162500345</v>
      </c>
      <c r="D11" t="n">
        <v>0.486887754422657</v>
      </c>
      <c r="E11" t="n">
        <v>0.5121455481305984</v>
      </c>
      <c r="F11" t="n">
        <v>0.6729856959770674</v>
      </c>
      <c r="G11" t="n">
        <v>0.6722381285011501</v>
      </c>
      <c r="H11" t="n">
        <v>0.6791519955567931</v>
      </c>
      <c r="I11" t="n">
        <v>0.7089784907981357</v>
      </c>
    </row>
    <row r="12" spans="1:9">
      <c r="A12" t="s">
        <v>23</v>
      </c>
      <c r="B12" t="s">
        <v>22</v>
      </c>
      <c r="C12" t="n">
        <v>0.4288514141063003</v>
      </c>
      <c r="D12" t="n">
        <v>0.4824327213554001</v>
      </c>
      <c r="E12" t="n">
        <v>0.5223182449516034</v>
      </c>
      <c r="F12" t="n">
        <v>0.676369462459682</v>
      </c>
      <c r="G12" t="n">
        <v>0.6674590520925922</v>
      </c>
      <c r="H12" t="n">
        <v>0.676686282593444</v>
      </c>
      <c r="I12" t="n">
        <v>0.6991229535566356</v>
      </c>
    </row>
    <row r="13" spans="1:9">
      <c r="A13" t="s">
        <v>24</v>
      </c>
      <c r="B13" t="s">
        <v>25</v>
      </c>
      <c r="C13" t="n">
        <v>0.4375092387118648</v>
      </c>
      <c r="D13" t="n">
        <v>0.5057846790462411</v>
      </c>
      <c r="E13" t="n">
        <v>0.5433854770556374</v>
      </c>
      <c r="F13" t="n">
        <v>0.6889247668030523</v>
      </c>
      <c r="G13" t="n">
        <v>0.680638468118438</v>
      </c>
      <c r="H13" t="n">
        <v>0.676019330524636</v>
      </c>
      <c r="I13" t="n">
        <v>0.7240404098490973</v>
      </c>
    </row>
    <row r="14" spans="1:9">
      <c r="A14" t="s">
        <v>26</v>
      </c>
      <c r="B14" t="s">
        <v>25</v>
      </c>
      <c r="C14" t="n">
        <v>0.437920198117447</v>
      </c>
      <c r="D14" t="n">
        <v>0.5140907252391402</v>
      </c>
      <c r="E14" t="n">
        <v>0.5380432540134847</v>
      </c>
      <c r="F14" t="n">
        <v>0.6891366263487796</v>
      </c>
      <c r="G14" t="n">
        <v>0.6653007347462785</v>
      </c>
      <c r="H14" t="n">
        <v>0.6856093395670213</v>
      </c>
      <c r="I14" t="n">
        <v>0.7212494422923091</v>
      </c>
    </row>
    <row r="16" spans="1:9">
      <c r="A16">
        <f>average(C16:GT16)</f>
        <v/>
      </c>
      <c r="B16" t="s">
        <v>27</v>
      </c>
    </row>
    <row r="17" spans="1:9">
      <c r="A17">
        <f>stdev(C16:GT16)/A16</f>
        <v/>
      </c>
      <c r="B17" t="s">
        <v>28</v>
      </c>
    </row>
    <row r="18" spans="1:9">
      <c r="B18" t="s">
        <v>27</v>
      </c>
    </row>
    <row r="19" spans="1:9">
      <c r="A19" t="s">
        <v>29</v>
      </c>
    </row>
    <row r="20" spans="1:9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">
        <v>9</v>
      </c>
      <c r="B21" t="s">
        <v>10</v>
      </c>
      <c r="C21" t="n">
        <v>0.4239911380660331</v>
      </c>
      <c r="D21" t="n">
        <v>0.4555949523520155</v>
      </c>
      <c r="E21" t="n">
        <v>0.4308863011277928</v>
      </c>
      <c r="F21" t="n">
        <v>0.5794095708087905</v>
      </c>
      <c r="G21" t="n">
        <v>0.6105109462162741</v>
      </c>
      <c r="H21" t="n">
        <v>0.619462900091043</v>
      </c>
      <c r="I21" t="n">
        <v>0.7304071847777295</v>
      </c>
    </row>
    <row r="22" spans="1:9">
      <c r="A22" t="s">
        <v>11</v>
      </c>
      <c r="B22" t="s">
        <v>10</v>
      </c>
      <c r="C22" t="n">
        <v>0.4146745935908802</v>
      </c>
      <c r="D22" t="n">
        <v>0.4573098063762757</v>
      </c>
      <c r="E22" t="n">
        <v>0.4075767786806936</v>
      </c>
      <c r="F22" t="n">
        <v>0.5771762617047543</v>
      </c>
      <c r="G22" t="n">
        <v>0.6163849103210662</v>
      </c>
      <c r="H22" t="n">
        <v>0.6114227807941841</v>
      </c>
      <c r="I22" t="n">
        <v>0.7265206157652584</v>
      </c>
    </row>
    <row r="23" spans="1:9">
      <c r="A23" t="s">
        <v>12</v>
      </c>
      <c r="B23" t="s">
        <v>13</v>
      </c>
      <c r="C23" t="n">
        <v>0.4444913193528919</v>
      </c>
      <c r="D23" t="n">
        <v>0.492691525456644</v>
      </c>
      <c r="E23" t="n">
        <v>0.4776307685393828</v>
      </c>
      <c r="F23" t="n">
        <v>0.6400385665469397</v>
      </c>
      <c r="G23" t="n">
        <v>0.6590961421547407</v>
      </c>
      <c r="H23" t="n">
        <v>0.665579071063178</v>
      </c>
      <c r="I23" t="n">
        <v>0.7590894327112988</v>
      </c>
    </row>
    <row r="24" spans="1:9">
      <c r="A24" t="s">
        <v>14</v>
      </c>
      <c r="B24" t="s">
        <v>13</v>
      </c>
      <c r="C24" t="n">
        <v>0.4470960833571764</v>
      </c>
      <c r="D24" t="n">
        <v>0.5043274343112201</v>
      </c>
      <c r="E24" t="n">
        <v>0.4747736342649764</v>
      </c>
      <c r="F24" t="n">
        <v>0.6364442280070308</v>
      </c>
      <c r="G24" t="n">
        <v>0.6609791346986735</v>
      </c>
      <c r="H24" t="n">
        <v>0.6648068444305122</v>
      </c>
      <c r="I24" t="n">
        <v>0.7580426764970718</v>
      </c>
    </row>
    <row r="25" spans="1:9">
      <c r="A25" t="s">
        <v>15</v>
      </c>
      <c r="B25" t="s">
        <v>16</v>
      </c>
      <c r="C25" t="n">
        <v>0.4656602134544459</v>
      </c>
      <c r="D25" t="n">
        <v>0.5292818433882266</v>
      </c>
      <c r="E25" t="n">
        <v>0.5532000643148423</v>
      </c>
      <c r="F25" t="n">
        <v>0.7165688746716692</v>
      </c>
      <c r="G25" t="n">
        <v>0.7273174867180571</v>
      </c>
      <c r="H25" t="n">
        <v>0.728025881602745</v>
      </c>
      <c r="I25" t="n">
        <v>0.7979328503007074</v>
      </c>
    </row>
    <row r="26" spans="1:9">
      <c r="A26" t="s">
        <v>17</v>
      </c>
      <c r="B26" t="s">
        <v>16</v>
      </c>
      <c r="C26" t="n">
        <v>0.4758193020842862</v>
      </c>
      <c r="D26" t="n">
        <v>0.5172955912367768</v>
      </c>
      <c r="E26" t="n">
        <v>0.544066200039931</v>
      </c>
      <c r="F26" t="n">
        <v>0.7182180374493076</v>
      </c>
      <c r="G26" t="n">
        <v>0.7180061497374153</v>
      </c>
      <c r="H26" t="n">
        <v>0.7244879255155287</v>
      </c>
      <c r="I26" t="n">
        <v>0.7927832421898801</v>
      </c>
    </row>
    <row r="27" spans="1:9">
      <c r="A27" t="s">
        <v>18</v>
      </c>
      <c r="B27" t="s">
        <v>19</v>
      </c>
      <c r="C27" t="n">
        <v>0.4978647735124726</v>
      </c>
      <c r="D27" t="n">
        <v>0.5583547155907767</v>
      </c>
      <c r="E27" t="n">
        <v>0.5836264490794539</v>
      </c>
      <c r="F27" t="n">
        <v>0.7765114153868893</v>
      </c>
      <c r="G27" t="n">
        <v>0.7656754826979558</v>
      </c>
      <c r="H27" t="n">
        <v>0.7698952003822419</v>
      </c>
      <c r="I27" t="n">
        <v>0.8307462413250866</v>
      </c>
    </row>
    <row r="28" spans="1:9">
      <c r="A28" t="s">
        <v>20</v>
      </c>
      <c r="B28" t="s">
        <v>19</v>
      </c>
      <c r="C28" t="n">
        <v>0.4931954009000309</v>
      </c>
      <c r="D28" t="n">
        <v>0.5588468997210302</v>
      </c>
      <c r="E28" t="n">
        <v>0.6061704635373477</v>
      </c>
      <c r="F28" t="n">
        <v>0.7784778295296505</v>
      </c>
      <c r="G28" t="n">
        <v>0.7748802462156857</v>
      </c>
      <c r="H28" t="n">
        <v>0.7736161049576299</v>
      </c>
      <c r="I28" t="n">
        <v>0.8298658959811223</v>
      </c>
    </row>
    <row r="29" spans="1:9">
      <c r="A29" t="s">
        <v>21</v>
      </c>
      <c r="B29" t="s">
        <v>22</v>
      </c>
      <c r="C29" t="n">
        <v>0.5119949642064838</v>
      </c>
      <c r="D29" t="n">
        <v>0.5830501577312776</v>
      </c>
      <c r="E29" t="n">
        <v>0.6287286442113893</v>
      </c>
      <c r="F29" t="n">
        <v>0.8109379587720886</v>
      </c>
      <c r="G29" t="n">
        <v>0.8054026538982205</v>
      </c>
      <c r="H29" t="n">
        <v>0.8029212443340381</v>
      </c>
      <c r="I29" t="n">
        <v>0.8532345349094663</v>
      </c>
    </row>
    <row r="30" spans="1:9">
      <c r="A30" t="s">
        <v>23</v>
      </c>
      <c r="B30" t="s">
        <v>22</v>
      </c>
      <c r="C30" t="n">
        <v>0.5125042290074904</v>
      </c>
      <c r="D30" t="n">
        <v>0.581849435880898</v>
      </c>
      <c r="E30" t="n">
        <v>0.624693697911512</v>
      </c>
      <c r="F30" t="n">
        <v>0.8127530025333352</v>
      </c>
      <c r="G30" t="n">
        <v>0.8033252485996141</v>
      </c>
      <c r="H30" t="n">
        <v>0.8021389319566423</v>
      </c>
      <c r="I30" t="n">
        <v>0.8485902839198337</v>
      </c>
    </row>
    <row r="31" spans="1:9">
      <c r="A31" t="s">
        <v>24</v>
      </c>
      <c r="B31" t="s">
        <v>25</v>
      </c>
      <c r="C31" t="n">
        <v>0.5209129095224446</v>
      </c>
      <c r="D31" t="n">
        <v>0.6074245912562458</v>
      </c>
      <c r="E31" t="n">
        <v>0.6516258899416855</v>
      </c>
      <c r="F31" t="n">
        <v>0.8252373903183262</v>
      </c>
      <c r="G31" t="n">
        <v>0.8145596619595437</v>
      </c>
      <c r="H31" t="n">
        <v>0.8089276310297296</v>
      </c>
      <c r="I31" t="n">
        <v>0.8658912538085135</v>
      </c>
    </row>
    <row r="32" spans="1:9">
      <c r="A32" t="s">
        <v>26</v>
      </c>
      <c r="B32" t="s">
        <v>25</v>
      </c>
      <c r="C32" t="n">
        <v>0.5208806010973126</v>
      </c>
      <c r="D32" t="n">
        <v>0.6117557524268116</v>
      </c>
      <c r="E32" t="n">
        <v>0.647086564864843</v>
      </c>
      <c r="F32" t="n">
        <v>0.8254344376392095</v>
      </c>
      <c r="G32" t="n">
        <v>0.8084641779104954</v>
      </c>
      <c r="H32" t="n">
        <v>0.8141288228980899</v>
      </c>
      <c r="I32" t="n">
        <v>0.8627365178544749</v>
      </c>
    </row>
    <row r="34" spans="1:9">
      <c r="A34">
        <f>average(C34:GT34)</f>
        <v/>
      </c>
      <c r="B34" t="s">
        <v>27</v>
      </c>
    </row>
    <row r="35" spans="1:9">
      <c r="A35">
        <f>stdev(C34:GT34)/A34</f>
        <v/>
      </c>
      <c r="B35" t="s">
        <v>28</v>
      </c>
    </row>
    <row r="36" spans="1:9">
      <c r="B36" t="s">
        <v>27</v>
      </c>
    </row>
    <row r="37" spans="1:9">
      <c r="A37" t="s">
        <v>30</v>
      </c>
    </row>
    <row r="38" spans="1:9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</row>
    <row r="39" spans="1:9">
      <c r="A39" t="s">
        <v>9</v>
      </c>
      <c r="B39" t="s">
        <v>10</v>
      </c>
      <c r="C39" t="n">
        <v>0.4364496583057304</v>
      </c>
      <c r="D39" t="n">
        <v>0.4661000088288663</v>
      </c>
      <c r="E39" t="n">
        <v>0.4373032366436193</v>
      </c>
      <c r="F39" t="n">
        <v>0.6057366827905267</v>
      </c>
      <c r="G39" t="n">
        <v>0.6436069426509866</v>
      </c>
      <c r="H39" t="n">
        <v>0.6523626087057771</v>
      </c>
      <c r="I39" t="n">
        <v>0.774588414199136</v>
      </c>
    </row>
    <row r="40" spans="1:9">
      <c r="A40" t="s">
        <v>11</v>
      </c>
      <c r="B40" t="s">
        <v>10</v>
      </c>
      <c r="C40" t="n">
        <v>0.4264913347093763</v>
      </c>
      <c r="D40" t="n">
        <v>0.4701645931431515</v>
      </c>
      <c r="E40" t="n">
        <v>0.4114435194687749</v>
      </c>
      <c r="F40" t="n">
        <v>0.6032527508320796</v>
      </c>
      <c r="G40" t="n">
        <v>0.6515736172259469</v>
      </c>
      <c r="H40" t="n">
        <v>0.6456050977354475</v>
      </c>
      <c r="I40" t="n">
        <v>0.7711258534358724</v>
      </c>
    </row>
    <row r="41" spans="1:9">
      <c r="A41" t="s">
        <v>12</v>
      </c>
      <c r="B41" t="s">
        <v>13</v>
      </c>
      <c r="C41" t="n">
        <v>0.4573255347891899</v>
      </c>
      <c r="D41" t="n">
        <v>0.5048985000629898</v>
      </c>
      <c r="E41" t="n">
        <v>0.4845128314030208</v>
      </c>
      <c r="F41" t="n">
        <v>0.6798638926152681</v>
      </c>
      <c r="G41" t="n">
        <v>0.7050233943879538</v>
      </c>
      <c r="H41" t="n">
        <v>0.7056948874015223</v>
      </c>
      <c r="I41" t="n">
        <v>0.8089817408213085</v>
      </c>
    </row>
    <row r="42" spans="1:9">
      <c r="A42" t="s">
        <v>14</v>
      </c>
      <c r="B42" t="s">
        <v>13</v>
      </c>
      <c r="C42" t="n">
        <v>0.4606070633538308</v>
      </c>
      <c r="D42" t="n">
        <v>0.5207161419676928</v>
      </c>
      <c r="E42" t="n">
        <v>0.4869003445730572</v>
      </c>
      <c r="F42" t="n">
        <v>0.677503199035307</v>
      </c>
      <c r="G42" t="n">
        <v>0.7044450995069201</v>
      </c>
      <c r="H42" t="n">
        <v>0.7056760181760068</v>
      </c>
      <c r="I42" t="n">
        <v>0.8077736870682209</v>
      </c>
    </row>
    <row r="43" spans="1:9">
      <c r="A43" t="s">
        <v>15</v>
      </c>
      <c r="B43" t="s">
        <v>16</v>
      </c>
      <c r="C43" t="n">
        <v>0.4819110177289129</v>
      </c>
      <c r="D43" t="n">
        <v>0.547257826056772</v>
      </c>
      <c r="E43" t="n">
        <v>0.5628932523570267</v>
      </c>
      <c r="F43" t="n">
        <v>0.7644216848495881</v>
      </c>
      <c r="G43" t="n">
        <v>0.7746993992048594</v>
      </c>
      <c r="H43" t="n">
        <v>0.773119678466258</v>
      </c>
      <c r="I43" t="n">
        <v>0.8492966694823296</v>
      </c>
    </row>
    <row r="44" spans="1:9">
      <c r="A44" t="s">
        <v>17</v>
      </c>
      <c r="B44" t="s">
        <v>16</v>
      </c>
      <c r="C44" t="n">
        <v>0.4905247930097812</v>
      </c>
      <c r="D44" t="n">
        <v>0.537300895931685</v>
      </c>
      <c r="E44" t="n">
        <v>0.5551152254928217</v>
      </c>
      <c r="F44" t="n">
        <v>0.7659952698379688</v>
      </c>
      <c r="G44" t="n">
        <v>0.7708603308490911</v>
      </c>
      <c r="H44" t="n">
        <v>0.7706695986380616</v>
      </c>
      <c r="I44" t="n">
        <v>0.8459731206643953</v>
      </c>
    </row>
    <row r="45" spans="1:9">
      <c r="A45" t="s">
        <v>18</v>
      </c>
      <c r="B45" t="s">
        <v>19</v>
      </c>
      <c r="C45" t="n">
        <v>0.5147954868759265</v>
      </c>
      <c r="D45" t="n">
        <v>0.5795344604165983</v>
      </c>
      <c r="E45" t="n">
        <v>0.6010481929360929</v>
      </c>
      <c r="F45" t="n">
        <v>0.8240325447721975</v>
      </c>
      <c r="G45" t="n">
        <v>0.8160412380380149</v>
      </c>
      <c r="H45" t="n">
        <v>0.8148945739131577</v>
      </c>
      <c r="I45" t="n">
        <v>0.8824858905872179</v>
      </c>
    </row>
    <row r="46" spans="1:9">
      <c r="A46" t="s">
        <v>20</v>
      </c>
      <c r="B46" t="s">
        <v>19</v>
      </c>
      <c r="C46" t="n">
        <v>0.5108935625847377</v>
      </c>
      <c r="D46" t="n">
        <v>0.5780281066982558</v>
      </c>
      <c r="E46" t="n">
        <v>0.6209423043559958</v>
      </c>
      <c r="F46" t="n">
        <v>0.8255290812564238</v>
      </c>
      <c r="G46" t="n">
        <v>0.823736778028523</v>
      </c>
      <c r="H46" t="n">
        <v>0.8188557611954458</v>
      </c>
      <c r="I46" t="n">
        <v>0.8812364980981887</v>
      </c>
    </row>
    <row r="47" spans="1:9">
      <c r="A47" t="s">
        <v>21</v>
      </c>
      <c r="B47" t="s">
        <v>22</v>
      </c>
      <c r="C47" t="n">
        <v>0.5285604540322798</v>
      </c>
      <c r="D47" t="n">
        <v>0.6091521661636384</v>
      </c>
      <c r="E47" t="n">
        <v>0.6490054982908262</v>
      </c>
      <c r="F47" t="n">
        <v>0.8552605414818725</v>
      </c>
      <c r="G47" t="n">
        <v>0.8503757570320596</v>
      </c>
      <c r="H47" t="n">
        <v>0.8464515094726133</v>
      </c>
      <c r="I47" t="n">
        <v>0.9013064666501711</v>
      </c>
    </row>
    <row r="48" spans="1:9">
      <c r="A48" t="s">
        <v>23</v>
      </c>
      <c r="B48" t="s">
        <v>22</v>
      </c>
      <c r="C48" t="n">
        <v>0.5303661485209911</v>
      </c>
      <c r="D48" t="n">
        <v>0.6072725400492405</v>
      </c>
      <c r="E48" t="n">
        <v>0.6486738318897256</v>
      </c>
      <c r="F48" t="n">
        <v>0.8570921181778756</v>
      </c>
      <c r="G48" t="n">
        <v>0.85143964053171</v>
      </c>
      <c r="H48" t="n">
        <v>0.8457032225762552</v>
      </c>
      <c r="I48" t="n">
        <v>0.8975280714351213</v>
      </c>
    </row>
    <row r="49" spans="1:9">
      <c r="A49" t="s">
        <v>24</v>
      </c>
      <c r="B49" t="s">
        <v>25</v>
      </c>
      <c r="C49" t="n">
        <v>0.5384926201876984</v>
      </c>
      <c r="D49" t="n">
        <v>0.634478868938896</v>
      </c>
      <c r="E49" t="n">
        <v>0.6714491828737177</v>
      </c>
      <c r="F49" t="n">
        <v>0.8686043849145449</v>
      </c>
      <c r="G49" t="n">
        <v>0.8576633116369983</v>
      </c>
      <c r="H49" t="n">
        <v>0.8529907307384923</v>
      </c>
      <c r="I49" t="n">
        <v>0.9122464044636526</v>
      </c>
    </row>
    <row r="50" spans="1:9">
      <c r="A50" t="s">
        <v>26</v>
      </c>
      <c r="B50" t="s">
        <v>25</v>
      </c>
      <c r="C50" t="n">
        <v>0.5386030297007163</v>
      </c>
      <c r="D50" t="n">
        <v>0.6375462863653788</v>
      </c>
      <c r="E50" t="n">
        <v>0.6692045658318183</v>
      </c>
      <c r="F50" t="n">
        <v>0.8682667054088908</v>
      </c>
      <c r="G50" t="n">
        <v>0.8560009222246052</v>
      </c>
      <c r="H50" t="n">
        <v>0.8574589935833324</v>
      </c>
      <c r="I50" t="n">
        <v>0.909709693228091</v>
      </c>
    </row>
    <row r="52" spans="1:9">
      <c r="A52">
        <f>average(C52:GT52)</f>
        <v/>
      </c>
      <c r="B52" t="s">
        <v>27</v>
      </c>
    </row>
    <row r="53" spans="1:9">
      <c r="A53">
        <f>stdev(C52:GT52)/A52</f>
        <v/>
      </c>
      <c r="B53" t="s">
        <v>28</v>
      </c>
    </row>
    <row r="54" spans="1:9">
      <c r="B54" t="s">
        <v>27</v>
      </c>
    </row>
    <row r="55" spans="1:9">
      <c r="A55" t="s">
        <v>31</v>
      </c>
    </row>
    <row r="56" spans="1:9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</row>
    <row r="57" spans="1:9">
      <c r="A57" t="s">
        <v>9</v>
      </c>
      <c r="B57" t="s">
        <v>10</v>
      </c>
      <c r="C57" t="n">
        <v>0.4384189227531882</v>
      </c>
      <c r="D57" t="n">
        <v>0.4677245022367397</v>
      </c>
      <c r="E57" t="n">
        <v>0.4391663114719442</v>
      </c>
      <c r="F57" t="n">
        <v>0.6120230997962771</v>
      </c>
      <c r="G57" t="n">
        <v>0.6492669989580488</v>
      </c>
      <c r="H57" t="n">
        <v>0.6694803126125104</v>
      </c>
      <c r="I57" t="n">
        <v>0.7903600112380401</v>
      </c>
    </row>
    <row r="58" spans="1:9">
      <c r="A58" t="s">
        <v>11</v>
      </c>
      <c r="B58" t="s">
        <v>10</v>
      </c>
      <c r="C58" t="n">
        <v>0.4276582621703798</v>
      </c>
      <c r="D58" t="n">
        <v>0.4707275476916022</v>
      </c>
      <c r="E58" t="n">
        <v>0.4116209742443575</v>
      </c>
      <c r="F58" t="n">
        <v>0.6095723375789738</v>
      </c>
      <c r="G58" t="n">
        <v>0.6585113803623996</v>
      </c>
      <c r="H58" t="n">
        <v>0.6622122054508218</v>
      </c>
      <c r="I58" t="n">
        <v>0.7871520836548223</v>
      </c>
    </row>
    <row r="59" spans="1:9">
      <c r="A59" t="s">
        <v>12</v>
      </c>
      <c r="B59" t="s">
        <v>13</v>
      </c>
      <c r="C59" t="n">
        <v>0.4594668490288666</v>
      </c>
      <c r="D59" t="n">
        <v>0.5073243674803867</v>
      </c>
      <c r="E59" t="n">
        <v>0.4860178267438574</v>
      </c>
      <c r="F59" t="n">
        <v>0.6947439253286287</v>
      </c>
      <c r="G59" t="n">
        <v>0.7156524735873978</v>
      </c>
      <c r="H59" t="n">
        <v>0.7260697359109993</v>
      </c>
      <c r="I59" t="n">
        <v>0.8292857928150222</v>
      </c>
    </row>
    <row r="60" spans="1:9">
      <c r="A60" t="s">
        <v>14</v>
      </c>
      <c r="B60" t="s">
        <v>13</v>
      </c>
      <c r="C60" t="n">
        <v>0.4623574915081685</v>
      </c>
      <c r="D60" t="n">
        <v>0.5225874403211074</v>
      </c>
      <c r="E60" t="n">
        <v>0.488620845421892</v>
      </c>
      <c r="F60" t="n">
        <v>0.6927254840136956</v>
      </c>
      <c r="G60" t="n">
        <v>0.7160640397820858</v>
      </c>
      <c r="H60" t="n">
        <v>0.724045434835238</v>
      </c>
      <c r="I60" t="n">
        <v>0.8277323683844845</v>
      </c>
    </row>
    <row r="61" spans="1:9">
      <c r="A61" t="s">
        <v>15</v>
      </c>
      <c r="B61" t="s">
        <v>16</v>
      </c>
      <c r="C61" t="n">
        <v>0.4839085701629484</v>
      </c>
      <c r="D61" t="n">
        <v>0.5486787904801695</v>
      </c>
      <c r="E61" t="n">
        <v>0.5645703322797044</v>
      </c>
      <c r="F61" t="n">
        <v>0.7827660051672659</v>
      </c>
      <c r="G61" t="n">
        <v>0.790863509506778</v>
      </c>
      <c r="H61" t="n">
        <v>0.7926661489771211</v>
      </c>
      <c r="I61" t="n">
        <v>0.8703587942765555</v>
      </c>
    </row>
    <row r="62" spans="1:9">
      <c r="A62" t="s">
        <v>17</v>
      </c>
      <c r="B62" t="s">
        <v>16</v>
      </c>
      <c r="C62" t="n">
        <v>0.4927064320235788</v>
      </c>
      <c r="D62" t="n">
        <v>0.5402324047806926</v>
      </c>
      <c r="E62" t="n">
        <v>0.5557827735449751</v>
      </c>
      <c r="F62" t="n">
        <v>0.7847046681364326</v>
      </c>
      <c r="G62" t="n">
        <v>0.7856992346013352</v>
      </c>
      <c r="H62" t="n">
        <v>0.7906807375365059</v>
      </c>
      <c r="I62" t="n">
        <v>0.8676441779635931</v>
      </c>
    </row>
    <row r="63" spans="1:9">
      <c r="A63" t="s">
        <v>18</v>
      </c>
      <c r="B63" t="s">
        <v>19</v>
      </c>
      <c r="C63" t="n">
        <v>0.5170194639870418</v>
      </c>
      <c r="D63" t="n">
        <v>0.582088717766748</v>
      </c>
      <c r="E63" t="n">
        <v>0.6022452038674156</v>
      </c>
      <c r="F63" t="n">
        <v>0.8418586369098204</v>
      </c>
      <c r="G63" t="n">
        <v>0.8342163183038578</v>
      </c>
      <c r="H63" t="n">
        <v>0.8332510344305136</v>
      </c>
      <c r="I63" t="n">
        <v>0.9033135966023773</v>
      </c>
    </row>
    <row r="64" spans="1:9">
      <c r="A64" t="s">
        <v>20</v>
      </c>
      <c r="B64" t="s">
        <v>19</v>
      </c>
      <c r="C64" t="n">
        <v>0.5135062421123396</v>
      </c>
      <c r="D64" t="n">
        <v>0.5796776905879745</v>
      </c>
      <c r="E64" t="n">
        <v>0.6239320923145765</v>
      </c>
      <c r="F64" t="n">
        <v>0.8434910133405213</v>
      </c>
      <c r="G64" t="n">
        <v>0.8413911488806737</v>
      </c>
      <c r="H64" t="n">
        <v>0.8373711845071174</v>
      </c>
      <c r="I64" t="n">
        <v>0.9020763261900611</v>
      </c>
    </row>
    <row r="65" spans="1:9">
      <c r="A65" t="s">
        <v>21</v>
      </c>
      <c r="B65" t="s">
        <v>22</v>
      </c>
      <c r="C65" t="n">
        <v>0.5316834622285874</v>
      </c>
      <c r="D65" t="n">
        <v>0.6113716340709212</v>
      </c>
      <c r="E65" t="n">
        <v>0.650483899256278</v>
      </c>
      <c r="F65" t="n">
        <v>0.8718923250561498</v>
      </c>
      <c r="G65" t="n">
        <v>0.8667875559392016</v>
      </c>
      <c r="H65" t="n">
        <v>0.8640672409842741</v>
      </c>
      <c r="I65" t="n">
        <v>0.9206152723636556</v>
      </c>
    </row>
    <row r="66" spans="1:9">
      <c r="A66" t="s">
        <v>23</v>
      </c>
      <c r="B66" t="s">
        <v>22</v>
      </c>
      <c r="C66" t="n">
        <v>0.5326739360507834</v>
      </c>
      <c r="D66" t="n">
        <v>0.6096862755238304</v>
      </c>
      <c r="E66" t="n">
        <v>0.6505002332288666</v>
      </c>
      <c r="F66" t="n">
        <v>0.8738483960534276</v>
      </c>
      <c r="G66" t="n">
        <v>0.8671595070965289</v>
      </c>
      <c r="H66" t="n">
        <v>0.8637245751541491</v>
      </c>
      <c r="I66" t="n">
        <v>0.9170751357372238</v>
      </c>
    </row>
    <row r="67" spans="1:9">
      <c r="A67" t="s">
        <v>24</v>
      </c>
      <c r="B67" t="s">
        <v>25</v>
      </c>
      <c r="C67" t="n">
        <v>0.5414218276999097</v>
      </c>
      <c r="D67" t="n">
        <v>0.6366653691304548</v>
      </c>
      <c r="E67" t="n">
        <v>0.6743055521536877</v>
      </c>
      <c r="F67" t="n">
        <v>0.8847346942414713</v>
      </c>
      <c r="G67" t="n">
        <v>0.8741928662335111</v>
      </c>
      <c r="H67" t="n">
        <v>0.8705096479221154</v>
      </c>
      <c r="I67" t="n">
        <v>0.9299553129399287</v>
      </c>
    </row>
    <row r="68" spans="1:9">
      <c r="A68" t="s">
        <v>26</v>
      </c>
      <c r="B68" t="s">
        <v>25</v>
      </c>
      <c r="C68" t="n">
        <v>0.5413204404703094</v>
      </c>
      <c r="D68" t="n">
        <v>0.6413261123278865</v>
      </c>
      <c r="E68" t="n">
        <v>0.6710823608361847</v>
      </c>
      <c r="F68" t="n">
        <v>0.8845933672034521</v>
      </c>
      <c r="G68" t="n">
        <v>0.8746190236605054</v>
      </c>
      <c r="H68" t="n">
        <v>0.8744916354124611</v>
      </c>
      <c r="I68" t="n">
        <v>0.9282648360212987</v>
      </c>
    </row>
    <row r="70" spans="1:9">
      <c r="A70">
        <f>average(C70:GT70)</f>
        <v/>
      </c>
      <c r="B70" t="s">
        <v>27</v>
      </c>
    </row>
    <row r="71" spans="1:9">
      <c r="A71">
        <f>stdev(C70:GT70)/A70</f>
        <v/>
      </c>
      <c r="B71" t="s">
        <v>28</v>
      </c>
    </row>
    <row r="72" spans="1:9">
      <c r="B72" t="s">
        <v>27</v>
      </c>
    </row>
    <row r="73" spans="1:9">
      <c r="A73" t="s">
        <v>32</v>
      </c>
    </row>
    <row r="74" spans="1:9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</row>
    <row r="75" spans="1:9">
      <c r="A75" t="s">
        <v>9</v>
      </c>
      <c r="B75" t="s">
        <v>10</v>
      </c>
      <c r="C75" t="n">
        <v>0.4471261649744082</v>
      </c>
      <c r="D75" t="n">
        <v>0.4734185083235643</v>
      </c>
      <c r="E75" t="n">
        <v>0.4391663114719442</v>
      </c>
      <c r="F75" t="n">
        <v>0.6132550873304524</v>
      </c>
      <c r="G75" t="n">
        <v>0.6513184885648823</v>
      </c>
      <c r="H75" t="n">
        <v>0.6765230848075839</v>
      </c>
      <c r="I75" t="n">
        <v>0.795871016165059</v>
      </c>
    </row>
    <row r="76" spans="1:9">
      <c r="A76" t="s">
        <v>11</v>
      </c>
      <c r="B76" t="s">
        <v>10</v>
      </c>
      <c r="C76" t="n">
        <v>0.4354606345702755</v>
      </c>
      <c r="D76" t="n">
        <v>0.476902742040353</v>
      </c>
      <c r="E76" t="n">
        <v>0.4125554245727325</v>
      </c>
      <c r="F76" t="n">
        <v>0.6105082574484617</v>
      </c>
      <c r="G76" t="n">
        <v>0.6607565750159641</v>
      </c>
      <c r="H76" t="n">
        <v>0.6691013920840095</v>
      </c>
      <c r="I76" t="n">
        <v>0.7927433188634074</v>
      </c>
    </row>
    <row r="77" spans="1:9">
      <c r="A77" t="s">
        <v>12</v>
      </c>
      <c r="B77" t="s">
        <v>13</v>
      </c>
      <c r="C77" t="n">
        <v>0.4665174176142567</v>
      </c>
      <c r="D77" t="n">
        <v>0.5125785902504152</v>
      </c>
      <c r="E77" t="n">
        <v>0.4860178267438574</v>
      </c>
      <c r="F77" t="n">
        <v>0.699762275368104</v>
      </c>
      <c r="G77" t="n">
        <v>0.7189798812334167</v>
      </c>
      <c r="H77" t="n">
        <v>0.7347662029114332</v>
      </c>
      <c r="I77" t="n">
        <v>0.837723637118401</v>
      </c>
    </row>
    <row r="78" spans="1:9">
      <c r="A78" t="s">
        <v>14</v>
      </c>
      <c r="B78" t="s">
        <v>13</v>
      </c>
      <c r="C78" t="n">
        <v>0.4685804450117204</v>
      </c>
      <c r="D78" t="n">
        <v>0.5324426389450785</v>
      </c>
      <c r="E78" t="n">
        <v>0.488620845421892</v>
      </c>
      <c r="F78" t="n">
        <v>0.6980439603167197</v>
      </c>
      <c r="G78" t="n">
        <v>0.7186040641128507</v>
      </c>
      <c r="H78" t="n">
        <v>0.7318579080761795</v>
      </c>
      <c r="I78" t="n">
        <v>0.8360286994841324</v>
      </c>
    </row>
    <row r="79" spans="1:9">
      <c r="A79" t="s">
        <v>15</v>
      </c>
      <c r="B79" t="s">
        <v>16</v>
      </c>
      <c r="C79" t="n">
        <v>0.4906169943841839</v>
      </c>
      <c r="D79" t="n">
        <v>0.5519981706264521</v>
      </c>
      <c r="E79" t="n">
        <v>0.5653214961591289</v>
      </c>
      <c r="F79" t="n">
        <v>0.7898456880588957</v>
      </c>
      <c r="G79" t="n">
        <v>0.7953328960843494</v>
      </c>
      <c r="H79" t="n">
        <v>0.8006488619042043</v>
      </c>
      <c r="I79" t="n">
        <v>0.8799074498898248</v>
      </c>
    </row>
    <row r="80" spans="1:9">
      <c r="A80" t="s">
        <v>17</v>
      </c>
      <c r="B80" t="s">
        <v>16</v>
      </c>
      <c r="C80" t="n">
        <v>0.497992376903155</v>
      </c>
      <c r="D80" t="n">
        <v>0.5453437046203216</v>
      </c>
      <c r="E80" t="n">
        <v>0.556466465787098</v>
      </c>
      <c r="F80" t="n">
        <v>0.7915467726071299</v>
      </c>
      <c r="G80" t="n">
        <v>0.7889546378778681</v>
      </c>
      <c r="H80" t="n">
        <v>0.7985689776278453</v>
      </c>
      <c r="I80" t="n">
        <v>0.8773111794400202</v>
      </c>
    </row>
    <row r="81" spans="1:9">
      <c r="A81" t="s">
        <v>18</v>
      </c>
      <c r="B81" t="s">
        <v>19</v>
      </c>
      <c r="C81" t="n">
        <v>0.5262925090548308</v>
      </c>
      <c r="D81" t="n">
        <v>0.5861199413779831</v>
      </c>
      <c r="E81" t="n">
        <v>0.6023350528108302</v>
      </c>
      <c r="F81" t="n">
        <v>0.8486468792163816</v>
      </c>
      <c r="G81" t="n">
        <v>0.840863255424816</v>
      </c>
      <c r="H81" t="n">
        <v>0.8411979360295869</v>
      </c>
      <c r="I81" t="n">
        <v>0.9120777936040227</v>
      </c>
    </row>
    <row r="82" spans="1:9">
      <c r="A82" t="s">
        <v>20</v>
      </c>
      <c r="B82" t="s">
        <v>19</v>
      </c>
      <c r="C82" t="n">
        <v>0.5209957668389671</v>
      </c>
      <c r="D82" t="n">
        <v>0.584387006310776</v>
      </c>
      <c r="E82" t="n">
        <v>0.6240471097487925</v>
      </c>
      <c r="F82" t="n">
        <v>0.8502039325555107</v>
      </c>
      <c r="G82" t="n">
        <v>0.8444730212263798</v>
      </c>
      <c r="H82" t="n">
        <v>0.8450626250765461</v>
      </c>
      <c r="I82" t="n">
        <v>0.9111047533793859</v>
      </c>
    </row>
    <row r="83" spans="1:9">
      <c r="A83" t="s">
        <v>21</v>
      </c>
      <c r="B83" t="s">
        <v>22</v>
      </c>
      <c r="C83" t="n">
        <v>0.5379481452724637</v>
      </c>
      <c r="D83" t="n">
        <v>0.6142272568215073</v>
      </c>
      <c r="E83" t="n">
        <v>0.6505301876048448</v>
      </c>
      <c r="F83" t="n">
        <v>0.8781812062152491</v>
      </c>
      <c r="G83" t="n">
        <v>0.8715800430148721</v>
      </c>
      <c r="H83" t="n">
        <v>0.871777490205225</v>
      </c>
      <c r="I83" t="n">
        <v>0.9288045713110822</v>
      </c>
    </row>
    <row r="84" spans="1:9">
      <c r="A84" t="s">
        <v>23</v>
      </c>
      <c r="B84" t="s">
        <v>22</v>
      </c>
      <c r="C84" t="n">
        <v>0.5398305531146134</v>
      </c>
      <c r="D84" t="n">
        <v>0.6145748790913446</v>
      </c>
      <c r="E84" t="n">
        <v>0.6508620419806981</v>
      </c>
      <c r="F84" t="n">
        <v>0.880145313431507</v>
      </c>
      <c r="G84" t="n">
        <v>0.8710379804451263</v>
      </c>
      <c r="H84" t="n">
        <v>0.8714538793752559</v>
      </c>
      <c r="I84" t="n">
        <v>0.9256925118900923</v>
      </c>
    </row>
    <row r="85" spans="1:9">
      <c r="A85" t="s">
        <v>24</v>
      </c>
      <c r="B85" t="s">
        <v>25</v>
      </c>
      <c r="C85" t="n">
        <v>0.556768397869256</v>
      </c>
      <c r="D85" t="n">
        <v>0.6411220468059987</v>
      </c>
      <c r="E85" t="n">
        <v>0.6745182531293227</v>
      </c>
      <c r="F85" t="n">
        <v>0.8912090438604559</v>
      </c>
      <c r="G85" t="n">
        <v>0.879086576492348</v>
      </c>
      <c r="H85" t="n">
        <v>0.8773275471359762</v>
      </c>
      <c r="I85" t="n">
        <v>0.9377422135554919</v>
      </c>
    </row>
    <row r="86" spans="1:9">
      <c r="A86" t="s">
        <v>26</v>
      </c>
      <c r="B86" t="s">
        <v>25</v>
      </c>
      <c r="C86" t="n">
        <v>0.5492825045816094</v>
      </c>
      <c r="D86" t="n">
        <v>0.6454183414701198</v>
      </c>
      <c r="E86" t="n">
        <v>0.6710823608361847</v>
      </c>
      <c r="F86" t="n">
        <v>0.8906562765659884</v>
      </c>
      <c r="G86" t="n">
        <v>0.8797052437072636</v>
      </c>
      <c r="H86" t="n">
        <v>0.8812967869809373</v>
      </c>
      <c r="I86" t="n">
        <v>0.9363415288361209</v>
      </c>
    </row>
    <row r="88" spans="1:9">
      <c r="A88">
        <f>average(C88:GT88)</f>
        <v/>
      </c>
      <c r="B88" t="s">
        <v>27</v>
      </c>
    </row>
    <row r="89" spans="1:9">
      <c r="A89">
        <f>stdev(C88:GT88)/A88</f>
        <v/>
      </c>
      <c r="B89" t="s">
        <v>28</v>
      </c>
    </row>
    <row r="90" spans="1:9">
      <c r="B90" t="s">
        <v>27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