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<sst xmlns="http://schemas.openxmlformats.org/spreadsheetml/2006/main" uniqueCount="39">
  <si>
    <t>I1</t>
  </si>
  <si>
    <t>Times</t>
  </si>
  <si>
    <t>LPEcLEVK5</t>
  </si>
  <si>
    <t>ITcPPPPVPK6</t>
  </si>
  <si>
    <t>WSPDIPAcAR7</t>
  </si>
  <si>
    <t>TGTWSFLPTcR8</t>
  </si>
  <si>
    <t>VcPFAGILENGIVR9</t>
  </si>
  <si>
    <t>VcPFAGILENGIVR10</t>
  </si>
  <si>
    <t>FTcPLTGMWPINTLR11</t>
  </si>
  <si>
    <t>cTEEGKWSPDIPAcAR12</t>
  </si>
  <si>
    <t>cTEEGKWSPDIPAcAR13</t>
  </si>
  <si>
    <t>RFTcPLTGMWPINTLR14</t>
  </si>
  <si>
    <t>TSYDPGEQIVYScKPGYVSR15</t>
  </si>
  <si>
    <t>ATFGcHETYKLDGPEEAEcTK16</t>
  </si>
  <si>
    <t>DKATFGcHETYKLDGPEEAEcTK17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</si>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</sst>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90"/>
  <sheetViews>
    <sheetView workbookViewId="0">
      <selection activeCell="A1" sqref="A1"/>
    </sheetView>
  </sheetViews>
  <sheetFormatPr baseColWidth="8" defaultRowHeight="15"/>
  <sheetData>
    <row r="1" spans="1:15">
      <c r="A1" t="s">
        <v>0</v>
      </c>
    </row>
    <row r="2" spans="1:15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>
      <c r="A3" t="s">
        <v>15</v>
      </c>
      <c r="B3" t="s">
        <v>16</v>
      </c>
      <c r="C3" t="s"/>
      <c r="D3" t="n">
        <v>0.3830232724334194</v>
      </c>
      <c r="E3" t="n">
        <v>0.4515722275401312</v>
      </c>
      <c r="F3" t="n">
        <v>0.4170988647022737</v>
      </c>
      <c r="G3" t="n">
        <v>0.7050338091890683</v>
      </c>
      <c r="H3" t="n">
        <v>0.481034798978056</v>
      </c>
      <c r="I3" t="n">
        <v>0.5207435900860591</v>
      </c>
      <c r="J3" t="n">
        <v>0.5107801708725113</v>
      </c>
      <c r="K3" t="n">
        <v>0.5087898724529825</v>
      </c>
      <c r="L3" t="n">
        <v>0.5264185160070333</v>
      </c>
      <c r="M3" t="n">
        <v>0.4878070868855512</v>
      </c>
      <c r="N3" t="n">
        <v>0.569821686274206</v>
      </c>
      <c r="O3" t="n">
        <v>0.593403006548371</v>
      </c>
    </row>
    <row r="4" spans="1:15">
      <c r="A4" t="s">
        <v>17</v>
      </c>
      <c r="B4" t="s">
        <v>16</v>
      </c>
      <c r="C4" t="n">
        <v>0.7817439176384596</v>
      </c>
      <c r="D4" t="n">
        <v>0.3807927047025884</v>
      </c>
      <c r="E4" t="n">
        <v>0.4621259143168824</v>
      </c>
      <c r="F4" t="n">
        <v>0.4067385654990598</v>
      </c>
      <c r="G4" t="n">
        <v>0.5979395391093112</v>
      </c>
      <c r="H4" t="n">
        <v>0.4998526150418981</v>
      </c>
      <c r="I4" t="n">
        <v>0.5150348073804882</v>
      </c>
      <c r="J4" t="n">
        <v>0.5198960125975698</v>
      </c>
      <c r="K4" t="n">
        <v>0.4811090312575153</v>
      </c>
      <c r="L4" t="n">
        <v>0.5220435239267411</v>
      </c>
      <c r="M4" t="n">
        <v>0.4977890367704793</v>
      </c>
      <c r="N4" t="n">
        <v>0.5738898919094736</v>
      </c>
      <c r="O4" t="n">
        <v>0.4722317598969707</v>
      </c>
    </row>
    <row r="5" spans="1:15">
      <c r="A5" t="s">
        <v>18</v>
      </c>
      <c r="B5" t="s">
        <v>19</v>
      </c>
      <c r="C5" t="s"/>
      <c r="D5" t="n">
        <v>0.4131900853917059</v>
      </c>
      <c r="E5" t="n">
        <v>0.7671555409334337</v>
      </c>
      <c r="F5" t="n">
        <v>0.4603811667310923</v>
      </c>
      <c r="G5" t="n">
        <v>0.7264268920521502</v>
      </c>
      <c r="H5" t="n">
        <v>0.5551542798416363</v>
      </c>
      <c r="I5" t="n">
        <v>0.5568878272010119</v>
      </c>
      <c r="J5" t="n">
        <v>0.661217184364996</v>
      </c>
      <c r="K5" t="n">
        <v>0.5896625120096928</v>
      </c>
      <c r="L5" t="n">
        <v>0.5686027175634724</v>
      </c>
      <c r="M5" t="s"/>
      <c r="N5" t="n">
        <v>0.5920510357017114</v>
      </c>
      <c r="O5" t="n">
        <v>0.6382785121471063</v>
      </c>
    </row>
    <row r="6" spans="1:15">
      <c r="A6" t="s">
        <v>20</v>
      </c>
      <c r="B6" t="s">
        <v>19</v>
      </c>
      <c r="C6" t="s"/>
      <c r="D6" t="n">
        <v>0.4132883310647759</v>
      </c>
      <c r="E6" t="n">
        <v>0.562470518590378</v>
      </c>
      <c r="F6" t="n">
        <v>0.4544011303898823</v>
      </c>
      <c r="G6" t="n">
        <v>0.7417192971379997</v>
      </c>
      <c r="H6" t="n">
        <v>0.5587913335829163</v>
      </c>
      <c r="I6" t="n">
        <v>0.5665813538625838</v>
      </c>
      <c r="J6" t="n">
        <v>0.7992160746972305</v>
      </c>
      <c r="K6" t="n">
        <v>0.5584934532536024</v>
      </c>
      <c r="L6" t="n">
        <v>0.5714865783500659</v>
      </c>
      <c r="M6" t="n">
        <v>0.5278756663075798</v>
      </c>
      <c r="N6" t="n">
        <v>0.604083552622331</v>
      </c>
      <c r="O6" t="n">
        <v>0.5124156738912014</v>
      </c>
    </row>
    <row r="7" spans="1:15">
      <c r="A7" t="s">
        <v>21</v>
      </c>
      <c r="B7" t="s">
        <v>22</v>
      </c>
      <c r="C7" t="n">
        <v>0.7724375247277161</v>
      </c>
      <c r="D7" t="n">
        <v>0.4423917620842479</v>
      </c>
      <c r="E7" t="n">
        <v>0.6124450577593434</v>
      </c>
      <c r="F7" t="n">
        <v>0.4998100483737494</v>
      </c>
      <c r="G7" t="n">
        <v>0.7874420268890895</v>
      </c>
      <c r="H7" t="n">
        <v>0.6212275260642872</v>
      </c>
      <c r="I7" t="n">
        <v>0.5897543245891228</v>
      </c>
      <c r="J7" t="n">
        <v>0.694780403424575</v>
      </c>
      <c r="K7" t="n">
        <v>0.6965023534410818</v>
      </c>
      <c r="L7" t="n">
        <v>0.6072907771074724</v>
      </c>
      <c r="M7" t="n">
        <v>0.5817977927601439</v>
      </c>
      <c r="N7" t="n">
        <v>0.7201481958638619</v>
      </c>
      <c r="O7" t="n">
        <v>0.265184470577301</v>
      </c>
    </row>
    <row r="8" spans="1:15">
      <c r="A8" t="s">
        <v>23</v>
      </c>
      <c r="B8" t="s">
        <v>22</v>
      </c>
      <c r="C8" t="s"/>
      <c r="D8" t="n">
        <v>0.4432669700081898</v>
      </c>
      <c r="E8" t="n">
        <v>0.6111939088289695</v>
      </c>
      <c r="F8" t="n">
        <v>0.5019044313184948</v>
      </c>
      <c r="G8" t="n">
        <v>0.7704771231788544</v>
      </c>
      <c r="H8" t="n">
        <v>0.6305284732238768</v>
      </c>
      <c r="I8" t="n">
        <v>0.5910058716276203</v>
      </c>
      <c r="J8" t="n">
        <v>0.6442867823368796</v>
      </c>
      <c r="K8" t="n">
        <v>0.6752127691578195</v>
      </c>
      <c r="L8" t="n">
        <v>0.6057371169434207</v>
      </c>
      <c r="M8" t="s"/>
      <c r="N8" t="n">
        <v>0.6935039180938964</v>
      </c>
      <c r="O8" t="n">
        <v>0.2979292546720537</v>
      </c>
    </row>
    <row r="9" spans="1:15">
      <c r="A9" t="s">
        <v>24</v>
      </c>
      <c r="B9" t="s">
        <v>25</v>
      </c>
      <c r="C9" t="s"/>
      <c r="D9" t="n">
        <v>0.4625700190763845</v>
      </c>
      <c r="E9" t="n">
        <v>0.6446039760664124</v>
      </c>
      <c r="F9" t="n">
        <v>0.510491616848436</v>
      </c>
      <c r="G9" t="n">
        <v>0.7801966349103606</v>
      </c>
      <c r="H9" t="n">
        <v>0.6552871604444153</v>
      </c>
      <c r="I9" t="n">
        <v>0.6025638193476951</v>
      </c>
      <c r="J9" t="s"/>
      <c r="K9" t="n">
        <v>0.6891131403262145</v>
      </c>
      <c r="L9" t="n">
        <v>0.6175493936057485</v>
      </c>
      <c r="M9" t="n">
        <v>0.6995185206073005</v>
      </c>
      <c r="N9" t="n">
        <v>0.7694650051531903</v>
      </c>
      <c r="O9" t="s"/>
    </row>
    <row r="10" spans="1:15">
      <c r="A10" t="s">
        <v>26</v>
      </c>
      <c r="B10" t="s">
        <v>25</v>
      </c>
      <c r="C10" t="s"/>
      <c r="D10" t="n">
        <v>0.4633747414407931</v>
      </c>
      <c r="E10" t="s"/>
      <c r="F10" t="n">
        <v>0.5043893453921903</v>
      </c>
      <c r="G10" t="n">
        <v>0.7951523837479693</v>
      </c>
      <c r="H10" t="n">
        <v>0.6292552744325659</v>
      </c>
      <c r="I10" t="n">
        <v>0.6111525627881524</v>
      </c>
      <c r="J10" t="s"/>
      <c r="K10" t="n">
        <v>0.725936733287121</v>
      </c>
      <c r="L10" t="n">
        <v>0.6184597048964672</v>
      </c>
      <c r="M10" t="n">
        <v>0.5854218172181733</v>
      </c>
      <c r="N10" t="n">
        <v>0.7888772339657619</v>
      </c>
      <c r="O10" t="s"/>
    </row>
    <row r="11" spans="1:15">
      <c r="A11" t="s">
        <v>27</v>
      </c>
      <c r="B11" t="s">
        <v>28</v>
      </c>
      <c r="C11" t="s"/>
      <c r="D11" t="n">
        <v>0.4727743289416913</v>
      </c>
      <c r="E11" t="s"/>
      <c r="F11" t="n">
        <v>0.5060979201300874</v>
      </c>
      <c r="G11" t="n">
        <v>0.7671344307539211</v>
      </c>
      <c r="H11" t="n">
        <v>0.6504578891292288</v>
      </c>
      <c r="I11" t="n">
        <v>0.6123116850891552</v>
      </c>
      <c r="J11" t="n">
        <v>0.7816203501375357</v>
      </c>
      <c r="K11" t="n">
        <v>0.7429162291029276</v>
      </c>
      <c r="L11" t="n">
        <v>0.6301255618423249</v>
      </c>
      <c r="M11" t="s"/>
      <c r="N11" t="n">
        <v>0.756133880048855</v>
      </c>
      <c r="O11" t="n">
        <v>0.2347493803693984</v>
      </c>
    </row>
    <row r="12" spans="1:15">
      <c r="A12" t="s">
        <v>29</v>
      </c>
      <c r="B12" t="s">
        <v>28</v>
      </c>
      <c r="C12" t="s"/>
      <c r="D12" t="n">
        <v>0.4729456668796537</v>
      </c>
      <c r="E12" t="n">
        <v>0.646538261322228</v>
      </c>
      <c r="F12" t="n">
        <v>0.5129723277947043</v>
      </c>
      <c r="G12" t="n">
        <v>0.7043224469622759</v>
      </c>
      <c r="H12" t="n">
        <v>0.6527247520437586</v>
      </c>
      <c r="I12" t="n">
        <v>0.6116307724271608</v>
      </c>
      <c r="J12" t="s"/>
      <c r="K12" t="n">
        <v>0.721734264066884</v>
      </c>
      <c r="L12" t="n">
        <v>0.6295685197263308</v>
      </c>
      <c r="M12" t="s"/>
      <c r="N12" t="n">
        <v>0.7598414111070803</v>
      </c>
      <c r="O12" t="s"/>
    </row>
    <row r="13" spans="1:15">
      <c r="A13" t="s">
        <v>30</v>
      </c>
      <c r="B13" t="s">
        <v>31</v>
      </c>
      <c r="C13" t="s"/>
      <c r="D13" t="n">
        <v>0.4909585637297782</v>
      </c>
      <c r="E13" t="s"/>
      <c r="F13" t="n">
        <v>0.5221880078053048</v>
      </c>
      <c r="G13" t="s"/>
      <c r="H13" t="n">
        <v>0.6579275068609176</v>
      </c>
      <c r="I13" t="n">
        <v>0.6557011416268403</v>
      </c>
      <c r="J13" t="s"/>
      <c r="K13" t="n">
        <v>0.68639033246873</v>
      </c>
      <c r="L13" t="n">
        <v>0.642958257729336</v>
      </c>
      <c r="M13" t="n">
        <v>0.622839545164133</v>
      </c>
      <c r="N13" t="n">
        <v>0.7502448825928855</v>
      </c>
      <c r="O13" t="n">
        <v>0.3059566553737267</v>
      </c>
    </row>
    <row r="14" spans="1:15">
      <c r="A14" t="s">
        <v>32</v>
      </c>
      <c r="B14" t="s">
        <v>31</v>
      </c>
      <c r="C14" t="s"/>
      <c r="D14" t="n">
        <v>0.4935084631678257</v>
      </c>
      <c r="E14" t="s"/>
      <c r="F14" t="n">
        <v>0.519570010287561</v>
      </c>
      <c r="G14" t="n">
        <v>0.723778527023364</v>
      </c>
      <c r="H14" t="n">
        <v>0.6552666338770732</v>
      </c>
      <c r="I14" t="n">
        <v>0.6481892574358488</v>
      </c>
      <c r="J14" t="s"/>
      <c r="K14" t="n">
        <v>0.7054585277598623</v>
      </c>
      <c r="L14" t="n">
        <v>0.6436244140662631</v>
      </c>
      <c r="M14" t="n">
        <v>0.6327186687335196</v>
      </c>
      <c r="N14" t="n">
        <v>0.7565123508897416</v>
      </c>
      <c r="O14" t="n">
        <v>0.4185964354260063</v>
      </c>
    </row>
    <row r="16" spans="1:15">
      <c r="A16">
        <f>average(C16:GT16)</f>
        <v/>
      </c>
      <c r="B16" t="s">
        <v>33</v>
      </c>
    </row>
    <row r="17" spans="1:15">
      <c r="A17">
        <f>stdev(C16:GT16)/A16</f>
        <v/>
      </c>
      <c r="B17" t="s">
        <v>34</v>
      </c>
    </row>
    <row r="18" spans="1:15">
      <c r="B18" t="s">
        <v>33</v>
      </c>
    </row>
    <row r="19" spans="1:15">
      <c r="A19" t="s">
        <v>35</v>
      </c>
    </row>
    <row r="20" spans="1:15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</row>
    <row r="21" spans="1:15">
      <c r="A21" t="s">
        <v>15</v>
      </c>
      <c r="B21" t="s">
        <v>16</v>
      </c>
      <c r="C21" t="n">
        <v>0.9065174664907801</v>
      </c>
      <c r="D21" t="n">
        <v>0.4654347684778007</v>
      </c>
      <c r="E21" t="n">
        <v>0.4986772096403479</v>
      </c>
      <c r="F21" t="n">
        <v>0.5039607935161632</v>
      </c>
      <c r="G21" t="n">
        <v>0.8050264536061317</v>
      </c>
      <c r="H21" t="n">
        <v>0.5971139976795962</v>
      </c>
      <c r="I21" t="n">
        <v>0.6370798715961158</v>
      </c>
      <c r="J21" t="n">
        <v>0.613022814533703</v>
      </c>
      <c r="K21" t="n">
        <v>0.6196640789452988</v>
      </c>
      <c r="L21" t="n">
        <v>0.6476300318634619</v>
      </c>
      <c r="M21" t="n">
        <v>0.6155088732934757</v>
      </c>
      <c r="N21" t="n">
        <v>0.6978359603211035</v>
      </c>
      <c r="O21" t="n">
        <v>0.7242946160294209</v>
      </c>
    </row>
    <row r="22" spans="1:15">
      <c r="A22" t="s">
        <v>17</v>
      </c>
      <c r="B22" t="s">
        <v>16</v>
      </c>
      <c r="C22" t="n">
        <v>0.8482772094344985</v>
      </c>
      <c r="D22" t="n">
        <v>0.4619709352574019</v>
      </c>
      <c r="E22" t="n">
        <v>0.5076288442145424</v>
      </c>
      <c r="F22" t="n">
        <v>0.4967559136273767</v>
      </c>
      <c r="G22" t="n">
        <v>0.7089548169833422</v>
      </c>
      <c r="H22" t="n">
        <v>0.6087869465528655</v>
      </c>
      <c r="I22" t="n">
        <v>0.6327269739201749</v>
      </c>
      <c r="J22" t="n">
        <v>0.6153633558240493</v>
      </c>
      <c r="K22" t="n">
        <v>0.5973100122268307</v>
      </c>
      <c r="L22" t="n">
        <v>0.6448365706461101</v>
      </c>
      <c r="M22" t="n">
        <v>0.6297717740809111</v>
      </c>
      <c r="N22" t="n">
        <v>0.6980216370502415</v>
      </c>
      <c r="O22" t="n">
        <v>0.6225715848219479</v>
      </c>
    </row>
    <row r="23" spans="1:15">
      <c r="A23" t="s">
        <v>18</v>
      </c>
      <c r="B23" t="s">
        <v>19</v>
      </c>
      <c r="C23" t="n">
        <v>0.8826559805061435</v>
      </c>
      <c r="D23" t="n">
        <v>0.502867062444159</v>
      </c>
      <c r="E23" t="n">
        <v>0.7920651112236777</v>
      </c>
      <c r="F23" t="n">
        <v>0.5644307609140936</v>
      </c>
      <c r="G23" t="n">
        <v>0.8338197484497352</v>
      </c>
      <c r="H23" t="n">
        <v>0.6872473900964079</v>
      </c>
      <c r="I23" t="n">
        <v>0.6812952624740768</v>
      </c>
      <c r="J23" t="n">
        <v>0.7669951482789898</v>
      </c>
      <c r="K23" t="n">
        <v>0.7319161870611303</v>
      </c>
      <c r="L23" t="n">
        <v>0.6968990438387495</v>
      </c>
      <c r="M23" t="s"/>
      <c r="N23" t="n">
        <v>0.7451975476164179</v>
      </c>
      <c r="O23" t="n">
        <v>0.7851826486748114</v>
      </c>
    </row>
    <row r="24" spans="1:15">
      <c r="A24" t="s">
        <v>20</v>
      </c>
      <c r="B24" t="s">
        <v>19</v>
      </c>
      <c r="C24" t="n">
        <v>0.9426751750893366</v>
      </c>
      <c r="D24" t="n">
        <v>0.5034606801932139</v>
      </c>
      <c r="E24" t="n">
        <v>0.633684915886177</v>
      </c>
      <c r="F24" t="n">
        <v>0.5589823986984529</v>
      </c>
      <c r="G24" t="n">
        <v>0.8514316922550142</v>
      </c>
      <c r="H24" t="n">
        <v>0.6877487359014224</v>
      </c>
      <c r="I24" t="n">
        <v>0.6876917230675195</v>
      </c>
      <c r="J24" t="n">
        <v>0.8590241577836855</v>
      </c>
      <c r="K24" t="n">
        <v>0.7059057042947104</v>
      </c>
      <c r="L24" t="n">
        <v>0.6996949137727899</v>
      </c>
      <c r="M24" t="n">
        <v>0.6825272174762975</v>
      </c>
      <c r="N24" t="n">
        <v>0.7619291483244609</v>
      </c>
      <c r="O24" t="n">
        <v>0.6973688934346833</v>
      </c>
    </row>
    <row r="25" spans="1:15">
      <c r="A25" t="s">
        <v>21</v>
      </c>
      <c r="B25" t="s">
        <v>22</v>
      </c>
      <c r="C25" t="n">
        <v>0.8573353968776561</v>
      </c>
      <c r="D25" t="n">
        <v>0.5379153048895058</v>
      </c>
      <c r="E25" t="n">
        <v>0.7037785714453217</v>
      </c>
      <c r="F25" t="n">
        <v>0.6106408265690491</v>
      </c>
      <c r="G25" t="n">
        <v>0.8963606360038618</v>
      </c>
      <c r="H25" t="n">
        <v>0.7618629409384642</v>
      </c>
      <c r="I25" t="n">
        <v>0.7169403462639961</v>
      </c>
      <c r="J25" t="n">
        <v>0.8228329612103334</v>
      </c>
      <c r="K25" t="n">
        <v>0.8337726855166206</v>
      </c>
      <c r="L25" t="n">
        <v>0.7381326093994439</v>
      </c>
      <c r="M25" t="n">
        <v>0.7315251344560391</v>
      </c>
      <c r="N25" t="n">
        <v>0.85896954918329</v>
      </c>
      <c r="O25" t="n">
        <v>0.5554679524565862</v>
      </c>
    </row>
    <row r="26" spans="1:15">
      <c r="A26" t="s">
        <v>23</v>
      </c>
      <c r="B26" t="s">
        <v>22</v>
      </c>
      <c r="C26" t="n">
        <v>0.8829902526353327</v>
      </c>
      <c r="D26" t="n">
        <v>0.5386600247790582</v>
      </c>
      <c r="E26" t="n">
        <v>0.7063724583831236</v>
      </c>
      <c r="F26" t="n">
        <v>0.6095091538075709</v>
      </c>
      <c r="G26" t="n">
        <v>0.8843392002165223</v>
      </c>
      <c r="H26" t="n">
        <v>0.7662548982818971</v>
      </c>
      <c r="I26" t="n">
        <v>0.7211910472118312</v>
      </c>
      <c r="J26" t="n">
        <v>0.7889625356188058</v>
      </c>
      <c r="K26" t="n">
        <v>0.8077240127197961</v>
      </c>
      <c r="L26" t="n">
        <v>0.7398628182776085</v>
      </c>
      <c r="M26" t="s"/>
      <c r="N26" t="n">
        <v>0.8453922974356635</v>
      </c>
      <c r="O26" t="n">
        <v>0.5856318407538617</v>
      </c>
    </row>
    <row r="27" spans="1:15">
      <c r="A27" t="s">
        <v>24</v>
      </c>
      <c r="B27" t="s">
        <v>25</v>
      </c>
      <c r="C27" t="n">
        <v>0.8749062884563317</v>
      </c>
      <c r="D27" t="n">
        <v>0.5642640973307649</v>
      </c>
      <c r="E27" t="n">
        <v>0.7318771899949161</v>
      </c>
      <c r="F27" t="n">
        <v>0.6244392731193805</v>
      </c>
      <c r="G27" t="n">
        <v>0.894863645191786</v>
      </c>
      <c r="H27" t="n">
        <v>0.7921442585737529</v>
      </c>
      <c r="I27" t="n">
        <v>0.7341265404095171</v>
      </c>
      <c r="J27" t="s"/>
      <c r="K27" t="n">
        <v>0.8203726046203726</v>
      </c>
      <c r="L27" t="n">
        <v>0.7544961205998882</v>
      </c>
      <c r="M27" t="n">
        <v>0.8390795244134354</v>
      </c>
      <c r="N27" t="n">
        <v>0.8897899789729916</v>
      </c>
      <c r="O27" t="s"/>
    </row>
    <row r="28" spans="1:15">
      <c r="A28" t="s">
        <v>26</v>
      </c>
      <c r="B28" t="s">
        <v>25</v>
      </c>
      <c r="C28" t="n">
        <v>0.8918158642914665</v>
      </c>
      <c r="D28" t="n">
        <v>0.5653731093350275</v>
      </c>
      <c r="E28" t="n">
        <v>0.8446285146678167</v>
      </c>
      <c r="F28" t="n">
        <v>0.620792495407264</v>
      </c>
      <c r="G28" t="n">
        <v>0.90334418229086</v>
      </c>
      <c r="H28" t="n">
        <v>0.7713090042131172</v>
      </c>
      <c r="I28" t="n">
        <v>0.7389028938999267</v>
      </c>
      <c r="J28" t="s"/>
      <c r="K28" t="n">
        <v>0.8493043706840334</v>
      </c>
      <c r="L28" t="n">
        <v>0.7545047635668015</v>
      </c>
      <c r="M28" t="n">
        <v>0.7633809454927872</v>
      </c>
      <c r="N28" t="n">
        <v>0.9033892717909389</v>
      </c>
      <c r="O28" t="s"/>
    </row>
    <row r="29" spans="1:15">
      <c r="A29" t="s">
        <v>27</v>
      </c>
      <c r="B29" t="s">
        <v>28</v>
      </c>
      <c r="C29" t="n">
        <v>0.9226463924329994</v>
      </c>
      <c r="D29" t="n">
        <v>0.5761133770559816</v>
      </c>
      <c r="E29" t="n">
        <v>0.8290224762474531</v>
      </c>
      <c r="F29" t="n">
        <v>0.6255249098330615</v>
      </c>
      <c r="G29" t="n">
        <v>0.8862126549868992</v>
      </c>
      <c r="H29" t="n">
        <v>0.7862415948508876</v>
      </c>
      <c r="I29" t="n">
        <v>0.7403061587287192</v>
      </c>
      <c r="J29" t="n">
        <v>0.8746287270271965</v>
      </c>
      <c r="K29" t="n">
        <v>0.8559386104083352</v>
      </c>
      <c r="L29" t="n">
        <v>0.7655859222894371</v>
      </c>
      <c r="M29" t="s"/>
      <c r="N29" t="n">
        <v>0.8841992521154021</v>
      </c>
      <c r="O29" t="n">
        <v>0.5679881295504753</v>
      </c>
    </row>
    <row r="30" spans="1:15">
      <c r="A30" t="s">
        <v>29</v>
      </c>
      <c r="B30" t="s">
        <v>28</v>
      </c>
      <c r="C30" t="n">
        <v>0.9500368597686062</v>
      </c>
      <c r="D30" t="n">
        <v>0.5754984109885903</v>
      </c>
      <c r="E30" t="n">
        <v>0.7329707539571165</v>
      </c>
      <c r="F30" t="n">
        <v>0.6315983241540162</v>
      </c>
      <c r="G30" t="n">
        <v>0.8425939194204582</v>
      </c>
      <c r="H30" t="n">
        <v>0.7897547110487873</v>
      </c>
      <c r="I30" t="n">
        <v>0.7391551346342373</v>
      </c>
      <c r="J30" t="n">
        <v>0.8989536431471358</v>
      </c>
      <c r="K30" t="n">
        <v>0.8481416556366274</v>
      </c>
      <c r="L30" t="n">
        <v>0.7658235194079951</v>
      </c>
      <c r="M30" t="s"/>
      <c r="N30" t="n">
        <v>0.8956465222920755</v>
      </c>
      <c r="O30" t="s"/>
    </row>
    <row r="31" spans="1:15">
      <c r="A31" t="s">
        <v>30</v>
      </c>
      <c r="B31" t="s">
        <v>31</v>
      </c>
      <c r="C31" t="n">
        <v>0.9350102032042973</v>
      </c>
      <c r="D31" t="n">
        <v>0.5967498535406867</v>
      </c>
      <c r="E31" t="n">
        <v>0.8778053959033681</v>
      </c>
      <c r="F31" t="n">
        <v>0.639443995173685</v>
      </c>
      <c r="G31" t="n">
        <v>0.9268194589621035</v>
      </c>
      <c r="H31" t="n">
        <v>0.791546619951664</v>
      </c>
      <c r="I31" t="n">
        <v>0.7727615165919365</v>
      </c>
      <c r="J31" t="s"/>
      <c r="K31" t="n">
        <v>0.8419755213284856</v>
      </c>
      <c r="L31" t="n">
        <v>0.7786896814555728</v>
      </c>
      <c r="M31" t="n">
        <v>0.7959155619324186</v>
      </c>
      <c r="N31" t="n">
        <v>0.8823551345192414</v>
      </c>
      <c r="O31" t="n">
        <v>0.6367867764087891</v>
      </c>
    </row>
    <row r="32" spans="1:15">
      <c r="A32" t="s">
        <v>32</v>
      </c>
      <c r="B32" t="s">
        <v>31</v>
      </c>
      <c r="C32" t="n">
        <v>0.9372533085553474</v>
      </c>
      <c r="D32" t="n">
        <v>0.602996006502213</v>
      </c>
      <c r="E32" t="n">
        <v>0.8613394028187064</v>
      </c>
      <c r="F32" t="n">
        <v>0.6361213853191591</v>
      </c>
      <c r="G32" t="n">
        <v>0.8551087029175956</v>
      </c>
      <c r="H32" t="n">
        <v>0.7929487584507487</v>
      </c>
      <c r="I32" t="n">
        <v>0.7690475111679947</v>
      </c>
      <c r="J32" t="s"/>
      <c r="K32" t="n">
        <v>0.8434347943114551</v>
      </c>
      <c r="L32" t="n">
        <v>0.7791164581236119</v>
      </c>
      <c r="M32" t="n">
        <v>0.8023739957600933</v>
      </c>
      <c r="N32" t="n">
        <v>0.8914138843478151</v>
      </c>
      <c r="O32" t="n">
        <v>0.6946667201979896</v>
      </c>
    </row>
    <row r="34" spans="1:15">
      <c r="A34">
        <f>average(C34:GT34)</f>
        <v/>
      </c>
      <c r="B34" t="s">
        <v>33</v>
      </c>
    </row>
    <row r="35" spans="1:15">
      <c r="A35">
        <f>stdev(C34:GT34)/A34</f>
        <v/>
      </c>
      <c r="B35" t="s">
        <v>34</v>
      </c>
    </row>
    <row r="36" spans="1:15">
      <c r="B36" t="s">
        <v>33</v>
      </c>
    </row>
    <row r="37" spans="1:15">
      <c r="A37" t="s">
        <v>36</v>
      </c>
    </row>
    <row r="38" spans="1:15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</row>
    <row r="39" spans="1:15">
      <c r="A39" t="s">
        <v>15</v>
      </c>
      <c r="B39" t="s">
        <v>16</v>
      </c>
      <c r="C39" t="n">
        <v>0.9164418047173492</v>
      </c>
      <c r="D39" t="n">
        <v>0.4850049707115258</v>
      </c>
      <c r="E39" t="n">
        <v>0.553123824534854</v>
      </c>
      <c r="F39" t="n">
        <v>0.525979666331333</v>
      </c>
      <c r="G39" t="n">
        <v>0.83249376075284</v>
      </c>
      <c r="H39" t="n">
        <v>0.6261249669227671</v>
      </c>
      <c r="I39" t="n">
        <v>0.6796533274418576</v>
      </c>
      <c r="J39" t="n">
        <v>0.6163453907338495</v>
      </c>
      <c r="K39" t="n">
        <v>0.6503783660458156</v>
      </c>
      <c r="L39" t="n">
        <v>0.6858465906622436</v>
      </c>
      <c r="M39" t="n">
        <v>0.6629419845462468</v>
      </c>
      <c r="N39" t="n">
        <v>0.7379635919887279</v>
      </c>
      <c r="O39" t="n">
        <v>0.7693793248922317</v>
      </c>
    </row>
    <row r="40" spans="1:15">
      <c r="A40" t="s">
        <v>17</v>
      </c>
      <c r="B40" t="s">
        <v>16</v>
      </c>
      <c r="C40" t="n">
        <v>0.8645761470325176</v>
      </c>
      <c r="D40" t="n">
        <v>0.4813649383507494</v>
      </c>
      <c r="E40" t="n">
        <v>0.5666460907062421</v>
      </c>
      <c r="F40" t="n">
        <v>0.5174095188987924</v>
      </c>
      <c r="G40" t="n">
        <v>0.7415384203028759</v>
      </c>
      <c r="H40" t="n">
        <v>0.638601741514449</v>
      </c>
      <c r="I40" t="n">
        <v>0.6790066908452399</v>
      </c>
      <c r="J40" t="n">
        <v>0.6342565247638738</v>
      </c>
      <c r="K40" t="n">
        <v>0.6253605257622705</v>
      </c>
      <c r="L40" t="n">
        <v>0.683232038007787</v>
      </c>
      <c r="M40" t="n">
        <v>0.673984578299007</v>
      </c>
      <c r="N40" t="n">
        <v>0.7394153981759501</v>
      </c>
      <c r="O40" t="n">
        <v>0.6756579519232245</v>
      </c>
    </row>
    <row r="41" spans="1:15">
      <c r="A41" t="s">
        <v>18</v>
      </c>
      <c r="B41" t="s">
        <v>19</v>
      </c>
      <c r="C41" t="n">
        <v>0.8911734719228459</v>
      </c>
      <c r="D41" t="n">
        <v>0.525523305156217</v>
      </c>
      <c r="E41" t="n">
        <v>0.842493155919853</v>
      </c>
      <c r="F41" t="n">
        <v>0.5927629732457039</v>
      </c>
      <c r="G41" t="n">
        <v>0.8676417805698113</v>
      </c>
      <c r="H41" t="n">
        <v>0.7304587627142737</v>
      </c>
      <c r="I41" t="n">
        <v>0.729029947853157</v>
      </c>
      <c r="J41" t="n">
        <v>0.8013497737386158</v>
      </c>
      <c r="K41" t="n">
        <v>0.7717060723872295</v>
      </c>
      <c r="L41" t="n">
        <v>0.7398289239599171</v>
      </c>
      <c r="M41" t="s"/>
      <c r="N41" t="n">
        <v>0.8111594338659549</v>
      </c>
      <c r="O41" t="n">
        <v>0.8436783641166503</v>
      </c>
    </row>
    <row r="42" spans="1:15">
      <c r="A42" t="s">
        <v>20</v>
      </c>
      <c r="B42" t="s">
        <v>19</v>
      </c>
      <c r="C42" t="n">
        <v>0.9490298310452936</v>
      </c>
      <c r="D42" t="n">
        <v>0.5259029889065725</v>
      </c>
      <c r="E42" t="n">
        <v>0.6947395726312058</v>
      </c>
      <c r="F42" t="n">
        <v>0.587508759610494</v>
      </c>
      <c r="G42" t="n">
        <v>0.8832754539405371</v>
      </c>
      <c r="H42" t="n">
        <v>0.7285313651038594</v>
      </c>
      <c r="I42" t="n">
        <v>0.7358453969819516</v>
      </c>
      <c r="J42" t="n">
        <v>0.8713860303645411</v>
      </c>
      <c r="K42" t="n">
        <v>0.7554665250192576</v>
      </c>
      <c r="L42" t="n">
        <v>0.742482861345825</v>
      </c>
      <c r="M42" t="n">
        <v>0.7372452763980447</v>
      </c>
      <c r="N42" t="n">
        <v>0.8201427560223938</v>
      </c>
      <c r="O42" t="n">
        <v>0.7682399908726497</v>
      </c>
    </row>
    <row r="43" spans="1:15">
      <c r="A43" t="s">
        <v>21</v>
      </c>
      <c r="B43" t="s">
        <v>22</v>
      </c>
      <c r="C43" t="n">
        <v>0.8744348780726995</v>
      </c>
      <c r="D43" t="n">
        <v>0.5624148956857362</v>
      </c>
      <c r="E43" t="n">
        <v>0.753387215837543</v>
      </c>
      <c r="F43" t="n">
        <v>0.6420783176709617</v>
      </c>
      <c r="G43" t="n">
        <v>0.9233572765839722</v>
      </c>
      <c r="H43" t="n">
        <v>0.8055513268874339</v>
      </c>
      <c r="I43" t="n">
        <v>0.7637400824902492</v>
      </c>
      <c r="J43" t="n">
        <v>0.8585570090799223</v>
      </c>
      <c r="K43" t="n">
        <v>0.8766620353363097</v>
      </c>
      <c r="L43" t="n">
        <v>0.7822772260335767</v>
      </c>
      <c r="M43" t="n">
        <v>0.7445011287662443</v>
      </c>
      <c r="N43" t="n">
        <v>0.9095116194229732</v>
      </c>
      <c r="O43" t="n">
        <v>0.6505616632397493</v>
      </c>
    </row>
    <row r="44" spans="1:15">
      <c r="A44" t="s">
        <v>23</v>
      </c>
      <c r="B44" t="s">
        <v>22</v>
      </c>
      <c r="C44" t="n">
        <v>0.8957814630842328</v>
      </c>
      <c r="D44" t="n">
        <v>0.5634372534871797</v>
      </c>
      <c r="E44" t="n">
        <v>0.7535439478499871</v>
      </c>
      <c r="F44" t="n">
        <v>0.6423202095073686</v>
      </c>
      <c r="G44" t="n">
        <v>0.9154860930711924</v>
      </c>
      <c r="H44" t="n">
        <v>0.8097593582552718</v>
      </c>
      <c r="I44" t="n">
        <v>0.7667719477443934</v>
      </c>
      <c r="J44" t="n">
        <v>0.8505394595983385</v>
      </c>
      <c r="K44" t="n">
        <v>0.8518433517906161</v>
      </c>
      <c r="L44" t="n">
        <v>0.7846198953267897</v>
      </c>
      <c r="M44" t="s"/>
      <c r="N44" t="n">
        <v>0.8952232702635579</v>
      </c>
      <c r="O44" t="n">
        <v>0.6742656502982551</v>
      </c>
    </row>
    <row r="45" spans="1:15">
      <c r="A45" t="s">
        <v>24</v>
      </c>
      <c r="B45" t="s">
        <v>25</v>
      </c>
      <c r="C45" t="n">
        <v>0.8934007678086623</v>
      </c>
      <c r="D45" t="n">
        <v>0.5911382270396743</v>
      </c>
      <c r="E45" t="n">
        <v>0.7800088294164643</v>
      </c>
      <c r="F45" t="n">
        <v>0.6576109700876827</v>
      </c>
      <c r="G45" t="n">
        <v>0.9271541096205399</v>
      </c>
      <c r="H45" t="n">
        <v>0.8354662982336961</v>
      </c>
      <c r="I45" t="n">
        <v>0.7789136487046657</v>
      </c>
      <c r="J45" t="s"/>
      <c r="K45" t="n">
        <v>0.8659636309276384</v>
      </c>
      <c r="L45" t="n">
        <v>0.7993636986951265</v>
      </c>
      <c r="M45" t="n">
        <v>0.8815880369251461</v>
      </c>
      <c r="N45" t="n">
        <v>0.930621166356256</v>
      </c>
      <c r="O45" t="s"/>
    </row>
    <row r="46" spans="1:15">
      <c r="A46" t="s">
        <v>26</v>
      </c>
      <c r="B46" t="s">
        <v>25</v>
      </c>
      <c r="C46" t="n">
        <v>0.907484692030437</v>
      </c>
      <c r="D46" t="n">
        <v>0.5920892137292605</v>
      </c>
      <c r="E46" t="n">
        <v>0.8811866521814966</v>
      </c>
      <c r="F46" t="n">
        <v>0.6527438095777476</v>
      </c>
      <c r="G46" t="n">
        <v>0.9320929899131184</v>
      </c>
      <c r="H46" t="n">
        <v>0.8172490977986556</v>
      </c>
      <c r="I46" t="n">
        <v>0.7833066176298231</v>
      </c>
      <c r="J46" t="s"/>
      <c r="K46" t="n">
        <v>0.8876597713606904</v>
      </c>
      <c r="L46" t="n">
        <v>0.7990601522225786</v>
      </c>
      <c r="M46" t="n">
        <v>0.826235247408752</v>
      </c>
      <c r="N46" t="n">
        <v>0.9376704866576886</v>
      </c>
      <c r="O46" t="s"/>
    </row>
    <row r="47" spans="1:15">
      <c r="A47" t="s">
        <v>27</v>
      </c>
      <c r="B47" t="s">
        <v>28</v>
      </c>
      <c r="C47" t="n">
        <v>0.9360839775601102</v>
      </c>
      <c r="D47" t="n">
        <v>0.6035682931718025</v>
      </c>
      <c r="E47" t="n">
        <v>0.8648933878303279</v>
      </c>
      <c r="F47" t="n">
        <v>0.6604990157869383</v>
      </c>
      <c r="G47" t="n">
        <v>0.9196352564046307</v>
      </c>
      <c r="H47" t="n">
        <v>0.8293089395481587</v>
      </c>
      <c r="I47" t="n">
        <v>0.7860435169521219</v>
      </c>
      <c r="J47" t="n">
        <v>0.9110408015464905</v>
      </c>
      <c r="K47" t="n">
        <v>0.8936681616498272</v>
      </c>
      <c r="L47" t="n">
        <v>0.8103868630890866</v>
      </c>
      <c r="M47" t="s"/>
      <c r="N47" t="n">
        <v>0.9264189357398405</v>
      </c>
      <c r="O47" t="n">
        <v>0.6590184962186547</v>
      </c>
    </row>
    <row r="48" spans="1:15">
      <c r="A48" t="s">
        <v>29</v>
      </c>
      <c r="B48" t="s">
        <v>28</v>
      </c>
      <c r="C48" t="n">
        <v>0.9587117727831409</v>
      </c>
      <c r="D48" t="n">
        <v>0.602708611689847</v>
      </c>
      <c r="E48" t="n">
        <v>0.7882626789053548</v>
      </c>
      <c r="F48" t="n">
        <v>0.6650120538107164</v>
      </c>
      <c r="G48" t="n">
        <v>0.8866383086018584</v>
      </c>
      <c r="H48" t="n">
        <v>0.8333420552369922</v>
      </c>
      <c r="I48" t="n">
        <v>0.7855364173838513</v>
      </c>
      <c r="J48" t="n">
        <v>0.9275537235284425</v>
      </c>
      <c r="K48" t="n">
        <v>0.8877249109050559</v>
      </c>
      <c r="L48" t="n">
        <v>0.8096480303417108</v>
      </c>
      <c r="M48" t="s"/>
      <c r="N48" t="n">
        <v>0.9329989832934739</v>
      </c>
      <c r="O48" t="s"/>
    </row>
    <row r="49" spans="1:15">
      <c r="A49" t="s">
        <v>30</v>
      </c>
      <c r="B49" t="s">
        <v>31</v>
      </c>
      <c r="C49" t="n">
        <v>0.9460893082285977</v>
      </c>
      <c r="D49" t="n">
        <v>0.6266776986051493</v>
      </c>
      <c r="E49" t="n">
        <v>0.924789338688237</v>
      </c>
      <c r="F49" t="n">
        <v>0.6749709697917519</v>
      </c>
      <c r="G49" t="n">
        <v>0.9551196809148428</v>
      </c>
      <c r="H49" t="n">
        <v>0.8353528445851026</v>
      </c>
      <c r="I49" t="n">
        <v>0.8290132734628417</v>
      </c>
      <c r="J49" t="s"/>
      <c r="K49" t="n">
        <v>0.8890963016387761</v>
      </c>
      <c r="L49" t="n">
        <v>0.8241237581161328</v>
      </c>
      <c r="M49" t="n">
        <v>0.8606539502448124</v>
      </c>
      <c r="N49" t="n">
        <v>0.9248222101517453</v>
      </c>
      <c r="O49" t="n">
        <v>0.7347932200283013</v>
      </c>
    </row>
    <row r="50" spans="1:15">
      <c r="A50" t="s">
        <v>32</v>
      </c>
      <c r="B50" t="s">
        <v>31</v>
      </c>
      <c r="C50" t="n">
        <v>0.9486294323540242</v>
      </c>
      <c r="D50" t="n">
        <v>0.6330835966046411</v>
      </c>
      <c r="E50" t="n">
        <v>0.9219243907730431</v>
      </c>
      <c r="F50" t="n">
        <v>0.6714447275553161</v>
      </c>
      <c r="G50" t="n">
        <v>0.8950749791138647</v>
      </c>
      <c r="H50" t="n">
        <v>0.8365425553419132</v>
      </c>
      <c r="I50" t="n">
        <v>0.8218252802121199</v>
      </c>
      <c r="J50" t="s"/>
      <c r="K50" t="n">
        <v>0.8871008174890289</v>
      </c>
      <c r="L50" t="n">
        <v>0.8244469221068331</v>
      </c>
      <c r="M50" t="n">
        <v>0.8646482407988195</v>
      </c>
      <c r="N50" t="n">
        <v>0.9336059841067594</v>
      </c>
      <c r="O50" t="n">
        <v>0.7906474863771752</v>
      </c>
    </row>
    <row r="52" spans="1:15">
      <c r="A52">
        <f>average(C52:GT52)</f>
        <v/>
      </c>
      <c r="B52" t="s">
        <v>33</v>
      </c>
    </row>
    <row r="53" spans="1:15">
      <c r="A53">
        <f>stdev(C52:GT52)/A52</f>
        <v/>
      </c>
      <c r="B53" t="s">
        <v>34</v>
      </c>
    </row>
    <row r="54" spans="1:15">
      <c r="B54" t="s">
        <v>33</v>
      </c>
    </row>
    <row r="55" spans="1:15">
      <c r="A55" t="s">
        <v>37</v>
      </c>
    </row>
    <row r="56" spans="1:15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</row>
    <row r="57" spans="1:15">
      <c r="A57" t="s">
        <v>15</v>
      </c>
      <c r="B57" t="s">
        <v>16</v>
      </c>
      <c r="C57" t="n">
        <v>0.9182801795710542</v>
      </c>
      <c r="D57" t="n">
        <v>0.4905823959504702</v>
      </c>
      <c r="E57" t="n">
        <v>0.5561399052885336</v>
      </c>
      <c r="F57" t="n">
        <v>0.5297590816387741</v>
      </c>
      <c r="G57" t="n">
        <v>0.8398491501277655</v>
      </c>
      <c r="H57" t="n">
        <v>0.6329938934192175</v>
      </c>
      <c r="I57" t="n">
        <v>0.6873014374576586</v>
      </c>
      <c r="J57" t="n">
        <v>0.6163453907338495</v>
      </c>
      <c r="K57" t="n">
        <v>0.6590067826347433</v>
      </c>
      <c r="L57" t="n">
        <v>0.6989445322600265</v>
      </c>
      <c r="M57" t="n">
        <v>0.6767742268818144</v>
      </c>
      <c r="N57" t="n">
        <v>0.7530188758110192</v>
      </c>
      <c r="O57" t="n">
        <v>0.7847529518848433</v>
      </c>
    </row>
    <row r="58" spans="1:15">
      <c r="A58" t="s">
        <v>17</v>
      </c>
      <c r="B58" t="s">
        <v>16</v>
      </c>
      <c r="C58" t="n">
        <v>0.8674810707767001</v>
      </c>
      <c r="D58" t="n">
        <v>0.4871161705296038</v>
      </c>
      <c r="E58" t="n">
        <v>0.5673576854660118</v>
      </c>
      <c r="F58" t="n">
        <v>0.5229348612906477</v>
      </c>
      <c r="G58" t="n">
        <v>0.7495445574321278</v>
      </c>
      <c r="H58" t="n">
        <v>0.6434126157375408</v>
      </c>
      <c r="I58" t="n">
        <v>0.6862063998291621</v>
      </c>
      <c r="J58" t="n">
        <v>0.6355013577000308</v>
      </c>
      <c r="K58" t="n">
        <v>0.6369731884711364</v>
      </c>
      <c r="L58" t="n">
        <v>0.696133330036232</v>
      </c>
      <c r="M58" t="n">
        <v>0.6872461288218475</v>
      </c>
      <c r="N58" t="n">
        <v>0.7561742813250151</v>
      </c>
      <c r="O58" t="n">
        <v>0.6938978374155937</v>
      </c>
    </row>
    <row r="59" spans="1:15">
      <c r="A59" t="s">
        <v>18</v>
      </c>
      <c r="B59" t="s">
        <v>19</v>
      </c>
      <c r="C59" t="n">
        <v>0.8936340450678322</v>
      </c>
      <c r="D59" t="n">
        <v>0.5319281127684619</v>
      </c>
      <c r="E59" t="n">
        <v>0.8448775707741185</v>
      </c>
      <c r="F59" t="n">
        <v>0.5992011016967029</v>
      </c>
      <c r="G59" t="n">
        <v>0.8796681810895748</v>
      </c>
      <c r="H59" t="n">
        <v>0.7411856618999222</v>
      </c>
      <c r="I59" t="n">
        <v>0.7394806006240512</v>
      </c>
      <c r="J59" t="n">
        <v>0.8163704622817731</v>
      </c>
      <c r="K59" t="n">
        <v>0.7905843948273961</v>
      </c>
      <c r="L59" t="n">
        <v>0.7551310698222733</v>
      </c>
      <c r="M59" t="s"/>
      <c r="N59" t="n">
        <v>0.8395765894020184</v>
      </c>
      <c r="O59" t="n">
        <v>0.8685995704055969</v>
      </c>
    </row>
    <row r="60" spans="1:15">
      <c r="A60" t="s">
        <v>20</v>
      </c>
      <c r="B60" t="s">
        <v>19</v>
      </c>
      <c r="C60" t="n">
        <v>0.9502319933081259</v>
      </c>
      <c r="D60" t="n">
        <v>0.5320679217969939</v>
      </c>
      <c r="E60" t="n">
        <v>0.6960046721079568</v>
      </c>
      <c r="F60" t="n">
        <v>0.5944662705611928</v>
      </c>
      <c r="G60" t="n">
        <v>0.8939240253914417</v>
      </c>
      <c r="H60" t="n">
        <v>0.7421377148554307</v>
      </c>
      <c r="I60" t="n">
        <v>0.7468856336184414</v>
      </c>
      <c r="J60" t="n">
        <v>0.8713860303645411</v>
      </c>
      <c r="K60" t="n">
        <v>0.7747644092749449</v>
      </c>
      <c r="L60" t="n">
        <v>0.7578185563940878</v>
      </c>
      <c r="M60" t="n">
        <v>0.7617181812826501</v>
      </c>
      <c r="N60" t="n">
        <v>0.8466372052555163</v>
      </c>
      <c r="O60" t="n">
        <v>0.8035930827602085</v>
      </c>
    </row>
    <row r="61" spans="1:15">
      <c r="A61" t="s">
        <v>21</v>
      </c>
      <c r="B61" t="s">
        <v>22</v>
      </c>
      <c r="C61" t="n">
        <v>0.879309988523689</v>
      </c>
      <c r="D61" t="n">
        <v>0.5697365143584219</v>
      </c>
      <c r="E61" t="n">
        <v>0.7553262809104861</v>
      </c>
      <c r="F61" t="n">
        <v>0.6505129391860112</v>
      </c>
      <c r="G61" t="n">
        <v>0.9332106809261819</v>
      </c>
      <c r="H61" t="n">
        <v>0.8205384384277912</v>
      </c>
      <c r="I61" t="n">
        <v>0.7768328793601949</v>
      </c>
      <c r="J61" t="n">
        <v>0.8716513948890163</v>
      </c>
      <c r="K61" t="n">
        <v>0.8907339044284558</v>
      </c>
      <c r="L61" t="n">
        <v>0.7990138837826186</v>
      </c>
      <c r="M61" t="n">
        <v>0.7445011287662443</v>
      </c>
      <c r="N61" t="n">
        <v>0.9270444930394796</v>
      </c>
      <c r="O61" t="n">
        <v>0.7061695468056505</v>
      </c>
    </row>
    <row r="62" spans="1:15">
      <c r="A62" t="s">
        <v>23</v>
      </c>
      <c r="B62" t="s">
        <v>22</v>
      </c>
      <c r="C62" t="n">
        <v>0.8996089045640052</v>
      </c>
      <c r="D62" t="n">
        <v>0.5706273994774167</v>
      </c>
      <c r="E62" t="n">
        <v>0.7579969348508384</v>
      </c>
      <c r="F62" t="n">
        <v>0.6500281908123415</v>
      </c>
      <c r="G62" t="n">
        <v>0.9260446983051331</v>
      </c>
      <c r="H62" t="n">
        <v>0.823581771280941</v>
      </c>
      <c r="I62" t="n">
        <v>0.7783928180305093</v>
      </c>
      <c r="J62" t="n">
        <v>0.856402266130447</v>
      </c>
      <c r="K62" t="n">
        <v>0.8691807746053757</v>
      </c>
      <c r="L62" t="n">
        <v>0.8010703221199048</v>
      </c>
      <c r="M62" t="s"/>
      <c r="N62" t="n">
        <v>0.915337767603163</v>
      </c>
      <c r="O62" t="n">
        <v>0.7310879784480532</v>
      </c>
    </row>
    <row r="63" spans="1:15">
      <c r="A63" t="s">
        <v>24</v>
      </c>
      <c r="B63" t="s">
        <v>25</v>
      </c>
      <c r="C63" t="n">
        <v>0.8983841629255156</v>
      </c>
      <c r="D63" t="n">
        <v>0.5988027874295117</v>
      </c>
      <c r="E63" t="n">
        <v>0.7808951943164814</v>
      </c>
      <c r="F63" t="n">
        <v>0.6645421120061794</v>
      </c>
      <c r="G63" t="n">
        <v>0.9376432407447447</v>
      </c>
      <c r="H63" t="n">
        <v>0.8515428123308876</v>
      </c>
      <c r="I63" t="n">
        <v>0.7938565712948127</v>
      </c>
      <c r="J63" t="s"/>
      <c r="K63" t="n">
        <v>0.8849067152324359</v>
      </c>
      <c r="L63" t="n">
        <v>0.8159188588041562</v>
      </c>
      <c r="M63" t="n">
        <v>0.9014038334622481</v>
      </c>
      <c r="N63" t="n">
        <v>0.9458600743798486</v>
      </c>
      <c r="O63" t="s"/>
    </row>
    <row r="64" spans="1:15">
      <c r="A64" t="s">
        <v>26</v>
      </c>
      <c r="B64" t="s">
        <v>25</v>
      </c>
      <c r="C64" t="n">
        <v>0.9119097765515605</v>
      </c>
      <c r="D64" t="n">
        <v>0.5997973640141656</v>
      </c>
      <c r="E64" t="n">
        <v>0.8831684797935003</v>
      </c>
      <c r="F64" t="n">
        <v>0.6611028117105094</v>
      </c>
      <c r="G64" t="n">
        <v>0.9420714437350813</v>
      </c>
      <c r="H64" t="n">
        <v>0.8343839233864828</v>
      </c>
      <c r="I64" t="n">
        <v>0.7983889924112074</v>
      </c>
      <c r="J64" t="s"/>
      <c r="K64" t="n">
        <v>0.9028100906835257</v>
      </c>
      <c r="L64" t="n">
        <v>0.8158635965028876</v>
      </c>
      <c r="M64" t="n">
        <v>0.8535519480179277</v>
      </c>
      <c r="N64" t="n">
        <v>0.9509956168505533</v>
      </c>
      <c r="O64" t="s"/>
    </row>
    <row r="65" spans="1:15">
      <c r="A65" t="s">
        <v>27</v>
      </c>
      <c r="B65" t="s">
        <v>28</v>
      </c>
      <c r="C65" t="n">
        <v>0.9382274952981686</v>
      </c>
      <c r="D65" t="n">
        <v>0.6119954531962276</v>
      </c>
      <c r="E65" t="n">
        <v>0.868330137439586</v>
      </c>
      <c r="F65" t="n">
        <v>0.6694838242227761</v>
      </c>
      <c r="G65" t="n">
        <v>0.9315779066520847</v>
      </c>
      <c r="H65" t="n">
        <v>0.8450933504940085</v>
      </c>
      <c r="I65" t="n">
        <v>0.8016891494420889</v>
      </c>
      <c r="J65" t="n">
        <v>0.9244774331351122</v>
      </c>
      <c r="K65" t="n">
        <v>0.9108595348600379</v>
      </c>
      <c r="L65" t="n">
        <v>0.8273178960763868</v>
      </c>
      <c r="M65" t="s"/>
      <c r="N65" t="n">
        <v>0.9431684839539434</v>
      </c>
      <c r="O65" t="n">
        <v>0.7264082597547817</v>
      </c>
    </row>
    <row r="66" spans="1:15">
      <c r="A66" t="s">
        <v>29</v>
      </c>
      <c r="B66" t="s">
        <v>28</v>
      </c>
      <c r="C66" t="n">
        <v>0.9603577568522563</v>
      </c>
      <c r="D66" t="n">
        <v>0.6106628965579975</v>
      </c>
      <c r="E66" t="n">
        <v>0.7908138039792587</v>
      </c>
      <c r="F66" t="n">
        <v>0.6728798119417618</v>
      </c>
      <c r="G66" t="n">
        <v>0.9021862061089505</v>
      </c>
      <c r="H66" t="n">
        <v>0.8494578548771397</v>
      </c>
      <c r="I66" t="n">
        <v>0.8008648080546129</v>
      </c>
      <c r="J66" t="n">
        <v>0.9379184416478581</v>
      </c>
      <c r="K66" t="n">
        <v>0.9039186386730673</v>
      </c>
      <c r="L66" t="n">
        <v>0.8261565882436166</v>
      </c>
      <c r="M66" t="s"/>
      <c r="N66" t="n">
        <v>0.9476339262623543</v>
      </c>
      <c r="O66" t="s"/>
    </row>
    <row r="67" spans="1:15">
      <c r="A67" t="s">
        <v>30</v>
      </c>
      <c r="B67" t="s">
        <v>31</v>
      </c>
      <c r="C67" t="n">
        <v>0.9502173779750086</v>
      </c>
      <c r="D67" t="n">
        <v>0.6399021516374181</v>
      </c>
      <c r="E67" t="n">
        <v>0.9255274314061804</v>
      </c>
      <c r="F67" t="n">
        <v>0.6835323842547895</v>
      </c>
      <c r="G67" t="n">
        <v>0.9576651069114688</v>
      </c>
      <c r="H67" t="n">
        <v>0.8512071434154735</v>
      </c>
      <c r="I67" t="n">
        <v>0.8448430245192401</v>
      </c>
      <c r="J67" t="s"/>
      <c r="K67" t="n">
        <v>0.905929001526769</v>
      </c>
      <c r="L67" t="n">
        <v>0.8414495530273557</v>
      </c>
      <c r="M67" t="n">
        <v>0.8833896241605467</v>
      </c>
      <c r="N67" t="n">
        <v>0.9420270726002485</v>
      </c>
      <c r="O67" t="n">
        <v>0.790634553868733</v>
      </c>
    </row>
    <row r="68" spans="1:15">
      <c r="A68" t="s">
        <v>32</v>
      </c>
      <c r="B68" t="s">
        <v>31</v>
      </c>
      <c r="C68" t="n">
        <v>0.9505501352696031</v>
      </c>
      <c r="D68" t="n">
        <v>0.6428244609509896</v>
      </c>
      <c r="E68" t="n">
        <v>0.92274376014463</v>
      </c>
      <c r="F68" t="n">
        <v>0.680353190336386</v>
      </c>
      <c r="G68" t="n">
        <v>0.9096583741349036</v>
      </c>
      <c r="H68" t="n">
        <v>0.8529901628057638</v>
      </c>
      <c r="I68" t="n">
        <v>0.8362270316499075</v>
      </c>
      <c r="J68" t="s"/>
      <c r="K68" t="n">
        <v>0.9042371820315579</v>
      </c>
      <c r="L68" t="n">
        <v>0.8413163464190071</v>
      </c>
      <c r="M68" t="n">
        <v>0.886862300663415</v>
      </c>
      <c r="N68" t="n">
        <v>0.9498138555238013</v>
      </c>
      <c r="O68" t="n">
        <v>0.835893333341464</v>
      </c>
    </row>
    <row r="70" spans="1:15">
      <c r="A70">
        <f>average(C70:GT70)</f>
        <v/>
      </c>
      <c r="B70" t="s">
        <v>33</v>
      </c>
    </row>
    <row r="71" spans="1:15">
      <c r="A71">
        <f>stdev(C70:GT70)/A70</f>
        <v/>
      </c>
      <c r="B71" t="s">
        <v>34</v>
      </c>
    </row>
    <row r="72" spans="1:15">
      <c r="B72" t="s">
        <v>33</v>
      </c>
    </row>
    <row r="73" spans="1:15">
      <c r="A73" t="s">
        <v>38</v>
      </c>
    </row>
    <row r="74" spans="1:15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</row>
    <row r="75" spans="1:15">
      <c r="A75" t="s">
        <v>15</v>
      </c>
      <c r="B75" t="s">
        <v>16</v>
      </c>
      <c r="C75" t="n">
        <v>0.9188293556123129</v>
      </c>
      <c r="D75" t="n">
        <v>0.4916949538760874</v>
      </c>
      <c r="E75" t="n">
        <v>0.5726954973174603</v>
      </c>
      <c r="F75" t="n">
        <v>0.5316791927295675</v>
      </c>
      <c r="G75" t="n">
        <v>0.8434328136235583</v>
      </c>
      <c r="H75" t="n">
        <v>0.633819553887514</v>
      </c>
      <c r="I75" t="n">
        <v>0.7026222724205475</v>
      </c>
      <c r="J75" t="n">
        <v>0.6163453907338495</v>
      </c>
      <c r="K75" t="n">
        <v>0.66016389526495</v>
      </c>
      <c r="L75" t="n">
        <v>0.7025602156227152</v>
      </c>
      <c r="M75" t="n">
        <v>0.6799191840946145</v>
      </c>
      <c r="N75" t="n">
        <v>0.7563930405864429</v>
      </c>
      <c r="O75" t="n">
        <v>0.7896095449068289</v>
      </c>
    </row>
    <row r="76" spans="1:15">
      <c r="A76" t="s">
        <v>17</v>
      </c>
      <c r="B76" t="s">
        <v>16</v>
      </c>
      <c r="C76" t="n">
        <v>0.8678210201684688</v>
      </c>
      <c r="D76" t="n">
        <v>0.4879793635791437</v>
      </c>
      <c r="E76" t="n">
        <v>0.5847852000925527</v>
      </c>
      <c r="F76" t="n">
        <v>0.5254419570067619</v>
      </c>
      <c r="G76" t="n">
        <v>0.7530659678104704</v>
      </c>
      <c r="H76" t="n">
        <v>0.6445292732767249</v>
      </c>
      <c r="I76" t="n">
        <v>0.6988410223140128</v>
      </c>
      <c r="J76" t="n">
        <v>0.6355013577000308</v>
      </c>
      <c r="K76" t="n">
        <v>0.6393846266771672</v>
      </c>
      <c r="L76" t="n">
        <v>0.6998861244386326</v>
      </c>
      <c r="M76" t="n">
        <v>0.6906407202545035</v>
      </c>
      <c r="N76" t="n">
        <v>0.7595584462878316</v>
      </c>
      <c r="O76" t="n">
        <v>0.6983202889648125</v>
      </c>
    </row>
    <row r="77" spans="1:15">
      <c r="A77" t="s">
        <v>18</v>
      </c>
      <c r="B77" t="s">
        <v>19</v>
      </c>
      <c r="C77" t="n">
        <v>0.8939411324490625</v>
      </c>
      <c r="D77" t="n">
        <v>0.5332008956407637</v>
      </c>
      <c r="E77" t="n">
        <v>0.8557904907301576</v>
      </c>
      <c r="F77" t="n">
        <v>0.6022507340973445</v>
      </c>
      <c r="G77" t="n">
        <v>0.8842532674312162</v>
      </c>
      <c r="H77" t="n">
        <v>0.7442806193028648</v>
      </c>
      <c r="I77" t="n">
        <v>0.751435397782468</v>
      </c>
      <c r="J77" t="n">
        <v>0.8209924284634216</v>
      </c>
      <c r="K77" t="n">
        <v>0.7954082126906807</v>
      </c>
      <c r="L77" t="n">
        <v>0.7602006991545409</v>
      </c>
      <c r="M77" t="s"/>
      <c r="N77" t="n">
        <v>0.8517700431070514</v>
      </c>
      <c r="O77" t="n">
        <v>0.8805349404624161</v>
      </c>
    </row>
    <row r="78" spans="1:15">
      <c r="A78" t="s">
        <v>20</v>
      </c>
      <c r="B78" t="s">
        <v>19</v>
      </c>
      <c r="C78" t="n">
        <v>0.9504190751677607</v>
      </c>
      <c r="D78" t="n">
        <v>0.5331186486457538</v>
      </c>
      <c r="E78" t="n">
        <v>0.7084470540053069</v>
      </c>
      <c r="F78" t="n">
        <v>0.596141095762592</v>
      </c>
      <c r="G78" t="n">
        <v>0.8985489933110988</v>
      </c>
      <c r="H78" t="n">
        <v>0.74537869988329</v>
      </c>
      <c r="I78" t="n">
        <v>0.7587545125776765</v>
      </c>
      <c r="J78" t="n">
        <v>0.8713860303645411</v>
      </c>
      <c r="K78" t="n">
        <v>0.7829597429847319</v>
      </c>
      <c r="L78" t="n">
        <v>0.7625279337226616</v>
      </c>
      <c r="M78" t="n">
        <v>0.7719267241793387</v>
      </c>
      <c r="N78" t="n">
        <v>0.858721486819934</v>
      </c>
      <c r="O78" t="n">
        <v>0.8217603486740822</v>
      </c>
    </row>
    <row r="79" spans="1:15">
      <c r="A79" t="s">
        <v>21</v>
      </c>
      <c r="B79" t="s">
        <v>22</v>
      </c>
      <c r="C79" t="n">
        <v>0.8801609426029555</v>
      </c>
      <c r="D79" t="n">
        <v>0.5708805078910408</v>
      </c>
      <c r="E79" t="n">
        <v>0.7619324386113721</v>
      </c>
      <c r="F79" t="n">
        <v>0.652287569689307</v>
      </c>
      <c r="G79" t="n">
        <v>0.9371303832401597</v>
      </c>
      <c r="H79" t="n">
        <v>0.8244704500906258</v>
      </c>
      <c r="I79" t="n">
        <v>0.7852789025878403</v>
      </c>
      <c r="J79" t="n">
        <v>0.873052901385962</v>
      </c>
      <c r="K79" t="n">
        <v>0.8976649778230269</v>
      </c>
      <c r="L79" t="n">
        <v>0.80479946476438</v>
      </c>
      <c r="M79" t="n">
        <v>0.7445011287662443</v>
      </c>
      <c r="N79" t="n">
        <v>0.9361553330206986</v>
      </c>
      <c r="O79" t="n">
        <v>0.7334605669625595</v>
      </c>
    </row>
    <row r="80" spans="1:15">
      <c r="A80" t="s">
        <v>23</v>
      </c>
      <c r="B80" t="s">
        <v>22</v>
      </c>
      <c r="C80" t="n">
        <v>0.9003025023360058</v>
      </c>
      <c r="D80" t="n">
        <v>0.5717853507024875</v>
      </c>
      <c r="E80" t="n">
        <v>0.7666686584295381</v>
      </c>
      <c r="F80" t="n">
        <v>0.6524461352699905</v>
      </c>
      <c r="G80" t="n">
        <v>0.9304640465484511</v>
      </c>
      <c r="H80" t="n">
        <v>0.8273690202932249</v>
      </c>
      <c r="I80" t="n">
        <v>0.788692307306545</v>
      </c>
      <c r="J80" t="n">
        <v>0.8583837149743997</v>
      </c>
      <c r="K80" t="n">
        <v>0.876089714500799</v>
      </c>
      <c r="L80" t="n">
        <v>0.8068554257280035</v>
      </c>
      <c r="M80" t="s"/>
      <c r="N80" t="n">
        <v>0.9257451362387544</v>
      </c>
      <c r="O80" t="n">
        <v>0.7538276701340407</v>
      </c>
    </row>
    <row r="81" spans="1:15">
      <c r="A81" t="s">
        <v>24</v>
      </c>
      <c r="B81" t="s">
        <v>25</v>
      </c>
      <c r="C81" t="n">
        <v>0.899024275582024</v>
      </c>
      <c r="D81" t="n">
        <v>0.6004149160645753</v>
      </c>
      <c r="E81" t="n">
        <v>0.7863159713042666</v>
      </c>
      <c r="F81" t="n">
        <v>0.6662487149903596</v>
      </c>
      <c r="G81" t="n">
        <v>0.9417761792333196</v>
      </c>
      <c r="H81" t="n">
        <v>0.8559867528445426</v>
      </c>
      <c r="I81" t="n">
        <v>0.8015451962815521</v>
      </c>
      <c r="J81" t="s"/>
      <c r="K81" t="n">
        <v>0.8914422358837801</v>
      </c>
      <c r="L81" t="n">
        <v>0.8217576733752385</v>
      </c>
      <c r="M81" t="n">
        <v>0.9092581707916826</v>
      </c>
      <c r="N81" t="n">
        <v>0.9531792622475096</v>
      </c>
      <c r="O81" t="s"/>
    </row>
    <row r="82" spans="1:15">
      <c r="A82" t="s">
        <v>26</v>
      </c>
      <c r="B82" t="s">
        <v>25</v>
      </c>
      <c r="C82" t="n">
        <v>0.9125309932125908</v>
      </c>
      <c r="D82" t="n">
        <v>0.6013856961647863</v>
      </c>
      <c r="E82" t="n">
        <v>0.8880917604060707</v>
      </c>
      <c r="F82" t="n">
        <v>0.6627949957969224</v>
      </c>
      <c r="G82" t="n">
        <v>0.9458508654433178</v>
      </c>
      <c r="H82" t="n">
        <v>0.8394361116613296</v>
      </c>
      <c r="I82" t="n">
        <v>0.8057936982008915</v>
      </c>
      <c r="J82" t="s"/>
      <c r="K82" t="n">
        <v>0.9077047544806786</v>
      </c>
      <c r="L82" t="n">
        <v>0.8219464984336974</v>
      </c>
      <c r="M82" t="n">
        <v>0.8649567734644786</v>
      </c>
      <c r="N82" t="n">
        <v>0.9570625629470766</v>
      </c>
      <c r="O82" t="s"/>
    </row>
    <row r="83" spans="1:15">
      <c r="A83" t="s">
        <v>27</v>
      </c>
      <c r="B83" t="s">
        <v>28</v>
      </c>
      <c r="C83" t="n">
        <v>0.9389652553113239</v>
      </c>
      <c r="D83" t="n">
        <v>0.6136830844214368</v>
      </c>
      <c r="E83" t="n">
        <v>0.8748050797608335</v>
      </c>
      <c r="F83" t="n">
        <v>0.6713360339075756</v>
      </c>
      <c r="G83" t="n">
        <v>0.9363709608420325</v>
      </c>
      <c r="H83" t="n">
        <v>0.850564949794527</v>
      </c>
      <c r="I83" t="n">
        <v>0.8084974385262169</v>
      </c>
      <c r="J83" t="n">
        <v>0.9288093388637967</v>
      </c>
      <c r="K83" t="n">
        <v>0.9155035570992923</v>
      </c>
      <c r="L83" t="n">
        <v>0.8334744346688631</v>
      </c>
      <c r="M83" t="s"/>
      <c r="N83" t="n">
        <v>0.9502889974827131</v>
      </c>
      <c r="O83" t="n">
        <v>0.7524992904448986</v>
      </c>
    </row>
    <row r="84" spans="1:15">
      <c r="A84" t="s">
        <v>29</v>
      </c>
      <c r="B84" t="s">
        <v>28</v>
      </c>
      <c r="C84" t="n">
        <v>0.9608144089223157</v>
      </c>
      <c r="D84" t="n">
        <v>0.6122963286666557</v>
      </c>
      <c r="E84" t="n">
        <v>0.8001736282494392</v>
      </c>
      <c r="F84" t="n">
        <v>0.6745986829841395</v>
      </c>
      <c r="G84" t="n">
        <v>0.9083100695390708</v>
      </c>
      <c r="H84" t="n">
        <v>0.853644987649898</v>
      </c>
      <c r="I84" t="n">
        <v>0.8082779910224064</v>
      </c>
      <c r="J84" t="n">
        <v>0.9389991572760173</v>
      </c>
      <c r="K84" t="n">
        <v>0.9095001733436036</v>
      </c>
      <c r="L84" t="n">
        <v>0.8323018831736465</v>
      </c>
      <c r="M84" t="s"/>
      <c r="N84" t="n">
        <v>0.9546003985812289</v>
      </c>
      <c r="O84" t="s"/>
    </row>
    <row r="85" spans="1:15">
      <c r="A85" t="s">
        <v>30</v>
      </c>
      <c r="B85" t="s">
        <v>31</v>
      </c>
      <c r="C85" t="n">
        <v>0.9504445778552981</v>
      </c>
      <c r="D85" t="n">
        <v>0.6414384580745786</v>
      </c>
      <c r="E85" t="n">
        <v>0.9295950644961631</v>
      </c>
      <c r="F85" t="n">
        <v>0.6842779344428607</v>
      </c>
      <c r="G85" t="n">
        <v>0.9590798756981271</v>
      </c>
      <c r="H85" t="n">
        <v>0.8565527276362987</v>
      </c>
      <c r="I85" t="n">
        <v>0.8571362301917477</v>
      </c>
      <c r="J85" t="s"/>
      <c r="K85" t="n">
        <v>0.9119972930564822</v>
      </c>
      <c r="L85" t="n">
        <v>0.8480987309977044</v>
      </c>
      <c r="M85" t="n">
        <v>0.8934201949517244</v>
      </c>
      <c r="N85" t="n">
        <v>0.9494756081690905</v>
      </c>
      <c r="O85" t="n">
        <v>0.8145520820550021</v>
      </c>
    </row>
    <row r="86" spans="1:15">
      <c r="A86" t="s">
        <v>32</v>
      </c>
      <c r="B86" t="s">
        <v>31</v>
      </c>
      <c r="C86" t="n">
        <v>0.9509409277859647</v>
      </c>
      <c r="D86" t="n">
        <v>0.6449359989772558</v>
      </c>
      <c r="E86" t="n">
        <v>0.9263281339177366</v>
      </c>
      <c r="F86" t="n">
        <v>0.6815639575809401</v>
      </c>
      <c r="G86" t="n">
        <v>0.9154523846851115</v>
      </c>
      <c r="H86" t="n">
        <v>0.8589283161872833</v>
      </c>
      <c r="I86" t="n">
        <v>0.8467827053819835</v>
      </c>
      <c r="J86" t="s"/>
      <c r="K86" t="n">
        <v>0.9110030405574321</v>
      </c>
      <c r="L86" t="n">
        <v>0.8477693545144969</v>
      </c>
      <c r="M86" t="n">
        <v>0.8967988109964831</v>
      </c>
      <c r="N86" t="n">
        <v>0.9567779001758773</v>
      </c>
      <c r="O86" t="n">
        <v>0.8572148681493595</v>
      </c>
    </row>
    <row r="88" spans="1:15">
      <c r="A88">
        <f>average(C88:GT88)</f>
        <v/>
      </c>
      <c r="B88" t="s">
        <v>33</v>
      </c>
    </row>
    <row r="89" spans="1:15">
      <c r="A89">
        <f>stdev(C88:GT88)/A88</f>
        <v/>
      </c>
      <c r="B89" t="s">
        <v>34</v>
      </c>
    </row>
    <row r="90" spans="1:15">
      <c r="B90" t="s">
        <v>33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