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<sst xmlns="http://schemas.openxmlformats.org/spreadsheetml/2006/main" uniqueCount="42">
  <si>
    <t>I1</t>
  </si>
  <si>
    <t>Times</t>
  </si>
  <si>
    <t>IKSLLPK5</t>
  </si>
  <si>
    <t>TKTEGLVQVK6</t>
  </si>
  <si>
    <t>VFcQPWQR7</t>
  </si>
  <si>
    <t>SFEcLHPEIK8</t>
  </si>
  <si>
    <t>SFEcLHPEIK9</t>
  </si>
  <si>
    <t>GVETSLAEcAFTKR10</t>
  </si>
  <si>
    <t>IKSLLPKLScGVKR11</t>
  </si>
  <si>
    <t>IKSLLPKLScGVKR12</t>
  </si>
  <si>
    <t>ScNKVFcQPWQR13</t>
  </si>
  <si>
    <t>ScNKVFcQPWQR14</t>
  </si>
  <si>
    <t>VANYFDWISYHVGR15</t>
  </si>
  <si>
    <t>TKTEGLVQVKLVDQDER16</t>
  </si>
  <si>
    <t>cIEGTcIcKLPYQcPR17</t>
  </si>
  <si>
    <t>cIEGTcIcKLPYQcPR18</t>
  </si>
  <si>
    <t>SAQGEAEIETEETEMLTPGMDNERKR19</t>
  </si>
  <si>
    <t>TKTEGLVQVKLVDQDER20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</si>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</sst>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90"/>
  <sheetViews>
    <sheetView workbookViewId="0">
      <selection activeCell="A1" sqref="A1"/>
    </sheetView>
  </sheetViews>
  <sheetFormatPr baseColWidth="8" defaultRowHeight="15"/>
  <sheetData>
    <row r="1" spans="1:18">
      <c r="A1" t="s">
        <v>0</v>
      </c>
    </row>
    <row r="2" spans="1:1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>
      <c r="A3" t="s">
        <v>18</v>
      </c>
      <c r="B3" t="s">
        <v>19</v>
      </c>
      <c r="C3" t="n">
        <v>0.3085457921519916</v>
      </c>
      <c r="D3" t="n">
        <v>0.3619442813222147</v>
      </c>
      <c r="E3" t="n">
        <v>0.3793808927252451</v>
      </c>
      <c r="F3" t="n">
        <v>0.3953012838833307</v>
      </c>
      <c r="G3" t="n">
        <v>0.4181252696805912</v>
      </c>
      <c r="H3" t="n">
        <v>0.4420231548142329</v>
      </c>
      <c r="I3" t="n">
        <v>0.4415572304960747</v>
      </c>
      <c r="J3" t="n">
        <v>0.4884142570762646</v>
      </c>
      <c r="K3" t="n">
        <v>0.4683617959246882</v>
      </c>
      <c r="L3" t="n">
        <v>0.456475439798449</v>
      </c>
      <c r="M3" t="n">
        <v>0.4985241230876682</v>
      </c>
      <c r="N3" t="n">
        <v>0.5423792797496326</v>
      </c>
      <c r="O3" t="n">
        <v>0.4996707192462174</v>
      </c>
      <c r="P3" t="n">
        <v>0.5158105811693403</v>
      </c>
      <c r="Q3" t="n">
        <v>0.6084510562360438</v>
      </c>
      <c r="R3" t="n">
        <v>0.4937718033002951</v>
      </c>
    </row>
    <row r="4" spans="1:18">
      <c r="A4" t="s">
        <v>20</v>
      </c>
      <c r="B4" t="s">
        <v>19</v>
      </c>
      <c r="C4" t="n">
        <v>0.3053864443418897</v>
      </c>
      <c r="D4" t="n">
        <v>0.3628096050214317</v>
      </c>
      <c r="E4" t="n">
        <v>0.3850804096667787</v>
      </c>
      <c r="F4" t="n">
        <v>0.3943485126232921</v>
      </c>
      <c r="G4" t="n">
        <v>0.4150357022690499</v>
      </c>
      <c r="H4" t="n">
        <v>0.4459130148277953</v>
      </c>
      <c r="I4" t="n">
        <v>0.4786338444740825</v>
      </c>
      <c r="J4" t="n">
        <v>0.4796212059812781</v>
      </c>
      <c r="K4" t="n">
        <v>0.4651573246420491</v>
      </c>
      <c r="L4" t="n">
        <v>0.4629546731233388</v>
      </c>
      <c r="M4" t="n">
        <v>0.5001715347995389</v>
      </c>
      <c r="N4" t="n">
        <v>0.5285421971134366</v>
      </c>
      <c r="O4" t="n">
        <v>0.5126828369738905</v>
      </c>
      <c r="P4" t="n">
        <v>0.5179796695067723</v>
      </c>
      <c r="Q4" t="n">
        <v>0.5915848310108577</v>
      </c>
      <c r="R4" t="n">
        <v>0.507870555825546</v>
      </c>
    </row>
    <row r="5" spans="1:18">
      <c r="A5" t="s">
        <v>21</v>
      </c>
      <c r="B5" t="s">
        <v>22</v>
      </c>
      <c r="C5" t="n">
        <v>0.3230640448507655</v>
      </c>
      <c r="D5" t="n">
        <v>0.4086012059567021</v>
      </c>
      <c r="E5" t="n">
        <v>0.4173256564355713</v>
      </c>
      <c r="F5" t="n">
        <v>0.4393887310737952</v>
      </c>
      <c r="G5" t="n">
        <v>0.4584675569178954</v>
      </c>
      <c r="H5" t="n">
        <v>0.4918587575066216</v>
      </c>
      <c r="I5" t="n">
        <v>0.4851483393430007</v>
      </c>
      <c r="J5" t="n">
        <v>0.524925544213022</v>
      </c>
      <c r="K5" t="n">
        <v>0.5030735814426248</v>
      </c>
      <c r="L5" t="n">
        <v>0.4944801255747627</v>
      </c>
      <c r="M5" t="n">
        <v>0.5320751264822974</v>
      </c>
      <c r="N5" t="n">
        <v>0.5835609974764935</v>
      </c>
      <c r="O5" t="n">
        <v>0.5444852689594687</v>
      </c>
      <c r="P5" t="n">
        <v>0.5513394994466252</v>
      </c>
      <c r="Q5" t="n">
        <v>0.6053943689454775</v>
      </c>
      <c r="R5" t="n">
        <v>0.5376002976177552</v>
      </c>
    </row>
    <row r="6" spans="1:18">
      <c r="A6" t="s">
        <v>23</v>
      </c>
      <c r="B6" t="s">
        <v>22</v>
      </c>
      <c r="C6" t="n">
        <v>0.3257308655779404</v>
      </c>
      <c r="D6" t="n">
        <v>0.4021268275185635</v>
      </c>
      <c r="E6" t="n">
        <v>0.417166396012381</v>
      </c>
      <c r="F6" t="n">
        <v>0.4430842298374467</v>
      </c>
      <c r="G6" t="n">
        <v>0.4528060561860614</v>
      </c>
      <c r="H6" t="n">
        <v>0.4840624263108775</v>
      </c>
      <c r="I6" t="n">
        <v>0.4951367860935132</v>
      </c>
      <c r="J6" t="n">
        <v>0.5255832418848011</v>
      </c>
      <c r="K6" t="n">
        <v>0.4989863604664364</v>
      </c>
      <c r="L6" t="n">
        <v>0.4913906652583384</v>
      </c>
      <c r="M6" t="n">
        <v>0.5225909644450055</v>
      </c>
      <c r="N6" t="n">
        <v>0.5728680742319676</v>
      </c>
      <c r="O6" t="n">
        <v>0.5593333140111231</v>
      </c>
      <c r="P6" t="n">
        <v>0.5507404257075986</v>
      </c>
      <c r="Q6" t="n">
        <v>0.6127095184526629</v>
      </c>
      <c r="R6" t="n">
        <v>0.5230893457145622</v>
      </c>
    </row>
    <row r="7" spans="1:18">
      <c r="A7" t="s">
        <v>24</v>
      </c>
      <c r="B7" t="s">
        <v>25</v>
      </c>
      <c r="C7" t="n">
        <v>0.3498654738960297</v>
      </c>
      <c r="D7" t="n">
        <v>0.4571187469147067</v>
      </c>
      <c r="E7" t="n">
        <v>0.4744595751477746</v>
      </c>
      <c r="F7" t="n">
        <v>0.4926903421654562</v>
      </c>
      <c r="G7" t="n">
        <v>0.5041070816538087</v>
      </c>
      <c r="H7" t="n">
        <v>0.546523558295431</v>
      </c>
      <c r="I7" t="n">
        <v>0.5325525462208155</v>
      </c>
      <c r="J7" t="n">
        <v>0.5485477788617614</v>
      </c>
      <c r="K7" t="n">
        <v>0.5480035930807134</v>
      </c>
      <c r="L7" t="n">
        <v>0.5500159690984077</v>
      </c>
      <c r="M7" t="n">
        <v>0.5723517991746105</v>
      </c>
      <c r="N7" t="n">
        <v>0.6501466726975804</v>
      </c>
      <c r="O7" t="n">
        <v>0.5962698001131435</v>
      </c>
      <c r="P7" t="n">
        <v>0.5968130438471618</v>
      </c>
      <c r="Q7" t="n">
        <v>0.6485723373413563</v>
      </c>
      <c r="R7" t="n">
        <v>0.5906017126239189</v>
      </c>
    </row>
    <row r="8" spans="1:18">
      <c r="A8" t="s">
        <v>26</v>
      </c>
      <c r="B8" t="s">
        <v>25</v>
      </c>
      <c r="C8" t="n">
        <v>0.3498116690169464</v>
      </c>
      <c r="D8" t="n">
        <v>0.4513462494931113</v>
      </c>
      <c r="E8" t="n">
        <v>0.4727848092035145</v>
      </c>
      <c r="F8" t="n">
        <v>0.4981668579193172</v>
      </c>
      <c r="G8" t="n">
        <v>0.5072820477179139</v>
      </c>
      <c r="H8" t="n">
        <v>0.550959291377671</v>
      </c>
      <c r="I8" t="n">
        <v>0.5399181640402958</v>
      </c>
      <c r="J8" t="n">
        <v>0.545621632601617</v>
      </c>
      <c r="K8" t="n">
        <v>0.5468850958288759</v>
      </c>
      <c r="L8" t="n">
        <v>0.5450720640961338</v>
      </c>
      <c r="M8" t="n">
        <v>0.5734983069276818</v>
      </c>
      <c r="N8" t="n">
        <v>0.640925868795598</v>
      </c>
      <c r="O8" t="n">
        <v>0.5677408085687666</v>
      </c>
      <c r="P8" t="n">
        <v>0.5911036680207673</v>
      </c>
      <c r="Q8" t="n">
        <v>0.6465319980573289</v>
      </c>
      <c r="R8" t="n">
        <v>0.5920170737066845</v>
      </c>
    </row>
    <row r="9" spans="1:18">
      <c r="A9" t="s">
        <v>27</v>
      </c>
      <c r="B9" t="s">
        <v>28</v>
      </c>
      <c r="C9" t="n">
        <v>0.3667262405043363</v>
      </c>
      <c r="D9" t="n">
        <v>0.4972466726833443</v>
      </c>
      <c r="E9" t="n">
        <v>0.5121738298752432</v>
      </c>
      <c r="F9" t="n">
        <v>0.5457725436261882</v>
      </c>
      <c r="G9" t="n">
        <v>0.5624970847357043</v>
      </c>
      <c r="H9" t="n">
        <v>0.6116561736762313</v>
      </c>
      <c r="I9" t="n">
        <v>0.5639808810736481</v>
      </c>
      <c r="J9" t="n">
        <v>0.5854877424485784</v>
      </c>
      <c r="K9" t="n">
        <v>0.5910090141434133</v>
      </c>
      <c r="L9" t="n">
        <v>0.583614692459467</v>
      </c>
      <c r="M9" t="n">
        <v>0.6160389081945452</v>
      </c>
      <c r="N9" t="n">
        <v>0.6720431271781817</v>
      </c>
      <c r="O9" t="n">
        <v>0.6341223083902389</v>
      </c>
      <c r="P9" t="n">
        <v>0.6420603578335281</v>
      </c>
      <c r="Q9" t="n">
        <v>0.6962333366527699</v>
      </c>
      <c r="R9" t="n">
        <v>0.3069159997800242</v>
      </c>
    </row>
    <row r="10" spans="1:18">
      <c r="A10" t="s">
        <v>29</v>
      </c>
      <c r="B10" t="s">
        <v>28</v>
      </c>
      <c r="C10" t="n">
        <v>0.3715742818379695</v>
      </c>
      <c r="D10" t="n">
        <v>0.5005066387267317</v>
      </c>
      <c r="E10" t="n">
        <v>0.5073401057928167</v>
      </c>
      <c r="F10" t="n">
        <v>0.5471630960116074</v>
      </c>
      <c r="G10" t="n">
        <v>0.5619367012331262</v>
      </c>
      <c r="H10" t="n">
        <v>0.6059673690360557</v>
      </c>
      <c r="I10" t="n">
        <v>0.5712739148452823</v>
      </c>
      <c r="J10" t="n">
        <v>0.5817835596323072</v>
      </c>
      <c r="K10" t="n">
        <v>0.5861416204093857</v>
      </c>
      <c r="L10" t="n">
        <v>0.5846214073382576</v>
      </c>
      <c r="M10" t="n">
        <v>0.6220125845613836</v>
      </c>
      <c r="N10" t="n">
        <v>0.6951876355919594</v>
      </c>
      <c r="O10" t="n">
        <v>0.6456306126305033</v>
      </c>
      <c r="P10" t="n">
        <v>0.64585450403218</v>
      </c>
      <c r="Q10" t="n">
        <v>0.701677611407223</v>
      </c>
      <c r="R10" t="n">
        <v>0.4221759754474704</v>
      </c>
    </row>
    <row r="11" spans="1:18">
      <c r="A11" t="s">
        <v>30</v>
      </c>
      <c r="B11" t="s">
        <v>31</v>
      </c>
      <c r="C11" t="n">
        <v>0.3852349512135354</v>
      </c>
      <c r="D11" t="n">
        <v>0.5196644042075704</v>
      </c>
      <c r="E11" t="n">
        <v>0.5371637977407209</v>
      </c>
      <c r="F11" t="n">
        <v>0.5793839591691978</v>
      </c>
      <c r="G11" t="n">
        <v>0.5799778562103483</v>
      </c>
      <c r="H11" t="n">
        <v>0.6492217337675796</v>
      </c>
      <c r="I11" t="n">
        <v>0.5959913929014655</v>
      </c>
      <c r="J11" t="n">
        <v>0.5890557524614273</v>
      </c>
      <c r="K11" t="n">
        <v>0.6161386006935224</v>
      </c>
      <c r="L11" t="n">
        <v>0.6106733639504756</v>
      </c>
      <c r="M11" t="n">
        <v>0.6287551788059607</v>
      </c>
      <c r="N11" t="n">
        <v>0.7948770533485152</v>
      </c>
      <c r="O11" t="n">
        <v>0.6780839406941954</v>
      </c>
      <c r="P11" t="n">
        <v>0.6689666855178203</v>
      </c>
      <c r="Q11" t="n">
        <v>0.7782427295347637</v>
      </c>
      <c r="R11" t="n">
        <v>0.7046718493263389</v>
      </c>
    </row>
    <row r="12" spans="1:18">
      <c r="A12" t="s">
        <v>32</v>
      </c>
      <c r="B12" t="s">
        <v>31</v>
      </c>
      <c r="C12" t="n">
        <v>0.3845672053371888</v>
      </c>
      <c r="D12" t="n">
        <v>0.5177550079398111</v>
      </c>
      <c r="E12" t="n">
        <v>0.5302719269303822</v>
      </c>
      <c r="F12" t="n">
        <v>0.5776841048837027</v>
      </c>
      <c r="G12" t="n">
        <v>0.5708498405063678</v>
      </c>
      <c r="H12" t="n">
        <v>0.6378131446553634</v>
      </c>
      <c r="I12" t="n">
        <v>0.5985486548594388</v>
      </c>
      <c r="J12" t="n">
        <v>0.5989901611436521</v>
      </c>
      <c r="K12" t="n">
        <v>0.6146532835846616</v>
      </c>
      <c r="L12" t="n">
        <v>0.6157516279641233</v>
      </c>
      <c r="M12" t="n">
        <v>0.6279405669648969</v>
      </c>
      <c r="N12" t="n">
        <v>0.7873238809422857</v>
      </c>
      <c r="O12" t="n">
        <v>0.6666214265966826</v>
      </c>
      <c r="P12" t="n">
        <v>0.6660904045850766</v>
      </c>
      <c r="Q12" t="n">
        <v>0.7931640175829103</v>
      </c>
      <c r="R12" t="n">
        <v>0.6449178010053082</v>
      </c>
    </row>
    <row r="13" spans="1:18">
      <c r="A13" t="s">
        <v>33</v>
      </c>
      <c r="B13" t="s">
        <v>34</v>
      </c>
      <c r="C13" t="s"/>
      <c r="D13" t="s"/>
      <c r="E13" t="n">
        <v>0.5424813755170046</v>
      </c>
      <c r="F13" t="n">
        <v>0.5909843990501752</v>
      </c>
      <c r="G13" t="n">
        <v>0.5806597311789324</v>
      </c>
      <c r="H13" t="n">
        <v>0.6441185713665701</v>
      </c>
      <c r="I13" t="n">
        <v>0.6050787105298054</v>
      </c>
      <c r="J13" t="n">
        <v>0.5952429450838659</v>
      </c>
      <c r="K13" t="n">
        <v>0.6207615756656895</v>
      </c>
      <c r="L13" t="n">
        <v>0.6182454712266803</v>
      </c>
      <c r="M13" t="n">
        <v>0.6310561113262589</v>
      </c>
      <c r="N13" t="n">
        <v>0.7681252697212756</v>
      </c>
      <c r="O13" t="n">
        <v>0.6806759948492259</v>
      </c>
      <c r="P13" t="n">
        <v>0.6866167168213253</v>
      </c>
      <c r="Q13" t="s"/>
      <c r="R13" t="n">
        <v>0.6595346906777384</v>
      </c>
    </row>
    <row r="14" spans="1:18">
      <c r="A14" t="s">
        <v>35</v>
      </c>
      <c r="B14" t="s">
        <v>34</v>
      </c>
      <c r="C14" t="n">
        <v>0.391282349714448</v>
      </c>
      <c r="D14" t="n">
        <v>0.5286507693673002</v>
      </c>
      <c r="E14" t="n">
        <v>0.5417650800688898</v>
      </c>
      <c r="F14" t="n">
        <v>0.5874243872144888</v>
      </c>
      <c r="G14" t="n">
        <v>0.5811481118158468</v>
      </c>
      <c r="H14" t="n">
        <v>0.6559481094036195</v>
      </c>
      <c r="I14" t="n">
        <v>0.5977065041142492</v>
      </c>
      <c r="J14" t="n">
        <v>0.6000680863874175</v>
      </c>
      <c r="K14" t="n">
        <v>0.6248306948492836</v>
      </c>
      <c r="L14" t="n">
        <v>0.6231771631259455</v>
      </c>
      <c r="M14" t="n">
        <v>0.6449320111682626</v>
      </c>
      <c r="N14" t="n">
        <v>0.7445831699816383</v>
      </c>
      <c r="O14" t="n">
        <v>0.6831689914652247</v>
      </c>
      <c r="P14" t="n">
        <v>0.6851371829535412</v>
      </c>
      <c r="Q14" t="s"/>
      <c r="R14" t="n">
        <v>0.6420764108472591</v>
      </c>
    </row>
    <row r="16" spans="1:18">
      <c r="A16">
        <f>average(C16:GT16)</f>
        <v/>
      </c>
      <c r="B16" t="s">
        <v>36</v>
      </c>
    </row>
    <row r="17" spans="1:18">
      <c r="A17">
        <f>stdev(C16:GT16)/A16</f>
        <v/>
      </c>
      <c r="B17" t="s">
        <v>37</v>
      </c>
    </row>
    <row r="18" spans="1:18">
      <c r="B18" t="s">
        <v>36</v>
      </c>
    </row>
    <row r="19" spans="1:18">
      <c r="A19" t="s">
        <v>38</v>
      </c>
    </row>
    <row r="20" spans="1:1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</row>
    <row r="21" spans="1:18">
      <c r="A21" t="s">
        <v>18</v>
      </c>
      <c r="B21" t="s">
        <v>19</v>
      </c>
      <c r="C21" t="n">
        <v>0.3556415880177605</v>
      </c>
      <c r="D21" t="n">
        <v>0.4298475111813368</v>
      </c>
      <c r="E21" t="n">
        <v>0.4584931140038507</v>
      </c>
      <c r="F21" t="n">
        <v>0.4823954584814695</v>
      </c>
      <c r="G21" t="n">
        <v>0.5144395115683975</v>
      </c>
      <c r="H21" t="n">
        <v>0.5444039426261684</v>
      </c>
      <c r="I21" t="n">
        <v>0.5431110621625208</v>
      </c>
      <c r="J21" t="n">
        <v>0.5807299739469348</v>
      </c>
      <c r="K21" t="n">
        <v>0.5793306178737195</v>
      </c>
      <c r="L21" t="n">
        <v>0.5670362910256536</v>
      </c>
      <c r="M21" t="n">
        <v>0.6041713272170554</v>
      </c>
      <c r="N21" t="n">
        <v>0.6477369397191509</v>
      </c>
      <c r="O21" t="n">
        <v>0.6423027301949127</v>
      </c>
      <c r="P21" t="n">
        <v>0.6502466877292155</v>
      </c>
      <c r="Q21" t="n">
        <v>0.7401521533255989</v>
      </c>
      <c r="R21" t="n">
        <v>0.6080250275492866</v>
      </c>
    </row>
    <row r="22" spans="1:18">
      <c r="A22" t="s">
        <v>20</v>
      </c>
      <c r="B22" t="s">
        <v>19</v>
      </c>
      <c r="C22" t="n">
        <v>0.3537260431145463</v>
      </c>
      <c r="D22" t="n">
        <v>0.4283859525823644</v>
      </c>
      <c r="E22" t="n">
        <v>0.4633742032339705</v>
      </c>
      <c r="F22" t="n">
        <v>0.4782310228447316</v>
      </c>
      <c r="G22" t="n">
        <v>0.5033842941384229</v>
      </c>
      <c r="H22" t="n">
        <v>0.547215127509859</v>
      </c>
      <c r="I22" t="n">
        <v>0.5696247886926243</v>
      </c>
      <c r="J22" t="n">
        <v>0.5803238241114433</v>
      </c>
      <c r="K22" t="n">
        <v>0.5784948239114036</v>
      </c>
      <c r="L22" t="n">
        <v>0.570892178717696</v>
      </c>
      <c r="M22" t="n">
        <v>0.6048338358287123</v>
      </c>
      <c r="N22" t="n">
        <v>0.6386663653022174</v>
      </c>
      <c r="O22" t="n">
        <v>0.6506819152486588</v>
      </c>
      <c r="P22" t="n">
        <v>0.6504275097313983</v>
      </c>
      <c r="Q22" t="n">
        <v>0.7285765234593581</v>
      </c>
      <c r="R22" t="n">
        <v>0.617752480121211</v>
      </c>
    </row>
    <row r="23" spans="1:18">
      <c r="A23" t="s">
        <v>21</v>
      </c>
      <c r="B23" t="s">
        <v>22</v>
      </c>
      <c r="C23" t="n">
        <v>0.3758907833639154</v>
      </c>
      <c r="D23" t="n">
        <v>0.4913233155195426</v>
      </c>
      <c r="E23" t="n">
        <v>0.5094650392346979</v>
      </c>
      <c r="F23" t="n">
        <v>0.5386395838566422</v>
      </c>
      <c r="G23" t="n">
        <v>0.5674787102237845</v>
      </c>
      <c r="H23" t="n">
        <v>0.606921158465247</v>
      </c>
      <c r="I23" t="n">
        <v>0.5907050157067789</v>
      </c>
      <c r="J23" t="n">
        <v>0.6236606015525052</v>
      </c>
      <c r="K23" t="n">
        <v>0.6246022409209039</v>
      </c>
      <c r="L23" t="n">
        <v>0.6136859681616568</v>
      </c>
      <c r="M23" t="n">
        <v>0.6427673215940752</v>
      </c>
      <c r="N23" t="n">
        <v>0.7012842092080329</v>
      </c>
      <c r="O23" t="n">
        <v>0.6769791586590985</v>
      </c>
      <c r="P23" t="n">
        <v>0.6909455784418108</v>
      </c>
      <c r="Q23" t="n">
        <v>0.7517010751595202</v>
      </c>
      <c r="R23" t="n">
        <v>0.6652483149697397</v>
      </c>
    </row>
    <row r="24" spans="1:18">
      <c r="A24" t="s">
        <v>23</v>
      </c>
      <c r="B24" t="s">
        <v>22</v>
      </c>
      <c r="C24" t="n">
        <v>0.3780952432260667</v>
      </c>
      <c r="D24" t="n">
        <v>0.4832460929735634</v>
      </c>
      <c r="E24" t="n">
        <v>0.5106543619320166</v>
      </c>
      <c r="F24" t="n">
        <v>0.5383530454051471</v>
      </c>
      <c r="G24" t="n">
        <v>0.5585086022607201</v>
      </c>
      <c r="H24" t="n">
        <v>0.6020947817803805</v>
      </c>
      <c r="I24" t="n">
        <v>0.6013928715577608</v>
      </c>
      <c r="J24" t="n">
        <v>0.6219797937675864</v>
      </c>
      <c r="K24" t="n">
        <v>0.6254594924043868</v>
      </c>
      <c r="L24" t="n">
        <v>0.6126424874233284</v>
      </c>
      <c r="M24" t="n">
        <v>0.6355629708864292</v>
      </c>
      <c r="N24" t="n">
        <v>0.6948507548316925</v>
      </c>
      <c r="O24" t="n">
        <v>0.693376664253314</v>
      </c>
      <c r="P24" t="n">
        <v>0.6901944897989133</v>
      </c>
      <c r="Q24" t="n">
        <v>0.7587801915457254</v>
      </c>
      <c r="R24" t="n">
        <v>0.6627755545744559</v>
      </c>
    </row>
    <row r="25" spans="1:18">
      <c r="A25" t="s">
        <v>24</v>
      </c>
      <c r="B25" t="s">
        <v>25</v>
      </c>
      <c r="C25" t="n">
        <v>0.4108701567649339</v>
      </c>
      <c r="D25" t="n">
        <v>0.5552272933664322</v>
      </c>
      <c r="E25" t="n">
        <v>0.5775393084832655</v>
      </c>
      <c r="F25" t="n">
        <v>0.6078465333329824</v>
      </c>
      <c r="G25" t="n">
        <v>0.6227956654743609</v>
      </c>
      <c r="H25" t="n">
        <v>0.6840237129756036</v>
      </c>
      <c r="I25" t="n">
        <v>0.6608957557071173</v>
      </c>
      <c r="J25" t="n">
        <v>0.6569942731544599</v>
      </c>
      <c r="K25" t="n">
        <v>0.6803090158501807</v>
      </c>
      <c r="L25" t="n">
        <v>0.6782693887449723</v>
      </c>
      <c r="M25" t="n">
        <v>0.6980855037314776</v>
      </c>
      <c r="N25" t="n">
        <v>0.7819712914907077</v>
      </c>
      <c r="O25" t="n">
        <v>0.7387938953398191</v>
      </c>
      <c r="P25" t="n">
        <v>0.7404710438065599</v>
      </c>
      <c r="Q25" t="n">
        <v>0.8060578011395246</v>
      </c>
      <c r="R25" t="n">
        <v>0.7344222519133421</v>
      </c>
    </row>
    <row r="26" spans="1:18">
      <c r="A26" t="s">
        <v>26</v>
      </c>
      <c r="B26" t="s">
        <v>25</v>
      </c>
      <c r="C26" t="n">
        <v>0.4099612690424555</v>
      </c>
      <c r="D26" t="n">
        <v>0.5477787614197825</v>
      </c>
      <c r="E26" t="n">
        <v>0.5731985462536804</v>
      </c>
      <c r="F26" t="n">
        <v>0.6146502336832765</v>
      </c>
      <c r="G26" t="n">
        <v>0.6253540570311752</v>
      </c>
      <c r="H26" t="n">
        <v>0.6798491801582301</v>
      </c>
      <c r="I26" t="n">
        <v>0.6577905244776996</v>
      </c>
      <c r="J26" t="n">
        <v>0.6605652641466867</v>
      </c>
      <c r="K26" t="n">
        <v>0.6792527008084953</v>
      </c>
      <c r="L26" t="n">
        <v>0.6736426034567149</v>
      </c>
      <c r="M26" t="n">
        <v>0.7055021358413928</v>
      </c>
      <c r="N26" t="n">
        <v>0.7764678867894073</v>
      </c>
      <c r="O26" t="n">
        <v>0.7241606378877912</v>
      </c>
      <c r="P26" t="n">
        <v>0.7378745183022501</v>
      </c>
      <c r="Q26" t="n">
        <v>0.8038178163450262</v>
      </c>
      <c r="R26" t="n">
        <v>0.7354401751208959</v>
      </c>
    </row>
    <row r="27" spans="1:18">
      <c r="A27" t="s">
        <v>27</v>
      </c>
      <c r="B27" t="s">
        <v>28</v>
      </c>
      <c r="C27" t="n">
        <v>0.4305308708418706</v>
      </c>
      <c r="D27" t="n">
        <v>0.6019817571897366</v>
      </c>
      <c r="E27" t="n">
        <v>0.6220689653002494</v>
      </c>
      <c r="F27" t="n">
        <v>0.6621068149537281</v>
      </c>
      <c r="G27" t="n">
        <v>0.6915929557623651</v>
      </c>
      <c r="H27" t="n">
        <v>0.7445384867716163</v>
      </c>
      <c r="I27" t="n">
        <v>0.6888870512097056</v>
      </c>
      <c r="J27" t="n">
        <v>0.7055592087462305</v>
      </c>
      <c r="K27" t="n">
        <v>0.7263831898634159</v>
      </c>
      <c r="L27" t="n">
        <v>0.7164374056536191</v>
      </c>
      <c r="M27" t="n">
        <v>0.7410716760450713</v>
      </c>
      <c r="N27" t="n">
        <v>0.8130980906817785</v>
      </c>
      <c r="O27" t="n">
        <v>0.786008229824427</v>
      </c>
      <c r="P27" t="n">
        <v>0.7861012858122356</v>
      </c>
      <c r="Q27" t="n">
        <v>0.8537989863980862</v>
      </c>
      <c r="R27" t="n">
        <v>0.6158967563076811</v>
      </c>
    </row>
    <row r="28" spans="1:18">
      <c r="A28" t="s">
        <v>29</v>
      </c>
      <c r="B28" t="s">
        <v>28</v>
      </c>
      <c r="C28" t="n">
        <v>0.4350046875822601</v>
      </c>
      <c r="D28" t="n">
        <v>0.6055821285692818</v>
      </c>
      <c r="E28" t="n">
        <v>0.6186803189366792</v>
      </c>
      <c r="F28" t="n">
        <v>0.6645732337555629</v>
      </c>
      <c r="G28" t="n">
        <v>0.6897680540041984</v>
      </c>
      <c r="H28" t="n">
        <v>0.741702746093128</v>
      </c>
      <c r="I28" t="n">
        <v>0.6910678995712781</v>
      </c>
      <c r="J28" t="n">
        <v>0.6973998201711924</v>
      </c>
      <c r="K28" t="n">
        <v>0.7261667436246955</v>
      </c>
      <c r="L28" t="n">
        <v>0.7180763225939121</v>
      </c>
      <c r="M28" t="n">
        <v>0.7475787970650352</v>
      </c>
      <c r="N28" t="n">
        <v>0.8273887823535501</v>
      </c>
      <c r="O28" t="n">
        <v>0.7904551857555949</v>
      </c>
      <c r="P28" t="n">
        <v>0.7875921471182394</v>
      </c>
      <c r="Q28" t="n">
        <v>0.8572842441539267</v>
      </c>
      <c r="R28" t="n">
        <v>0.6454008085242862</v>
      </c>
    </row>
    <row r="29" spans="1:18">
      <c r="A29" t="s">
        <v>30</v>
      </c>
      <c r="B29" t="s">
        <v>31</v>
      </c>
      <c r="C29" t="n">
        <v>0.4531262586068144</v>
      </c>
      <c r="D29" t="n">
        <v>0.6289232923566945</v>
      </c>
      <c r="E29" t="n">
        <v>0.648426032274004</v>
      </c>
      <c r="F29" t="n">
        <v>0.6993756960556524</v>
      </c>
      <c r="G29" t="n">
        <v>0.7080809108218556</v>
      </c>
      <c r="H29" t="n">
        <v>0.7816344232056555</v>
      </c>
      <c r="I29" t="n">
        <v>0.7185800218072924</v>
      </c>
      <c r="J29" t="n">
        <v>0.7103237948819744</v>
      </c>
      <c r="K29" t="n">
        <v>0.7503219834603132</v>
      </c>
      <c r="L29" t="n">
        <v>0.742840676261677</v>
      </c>
      <c r="M29" t="n">
        <v>0.7613636524738739</v>
      </c>
      <c r="N29" t="n">
        <v>0.8911278956909336</v>
      </c>
      <c r="O29" t="n">
        <v>0.8119721690707875</v>
      </c>
      <c r="P29" t="n">
        <v>0.8113205816021311</v>
      </c>
      <c r="Q29" t="n">
        <v>0.9127011572114451</v>
      </c>
      <c r="R29" t="n">
        <v>0.8469366297008509</v>
      </c>
    </row>
    <row r="30" spans="1:18">
      <c r="A30" t="s">
        <v>32</v>
      </c>
      <c r="B30" t="s">
        <v>31</v>
      </c>
      <c r="C30" t="n">
        <v>0.4503758391157991</v>
      </c>
      <c r="D30" t="n">
        <v>0.6242371539346063</v>
      </c>
      <c r="E30" t="n">
        <v>0.6442433687938974</v>
      </c>
      <c r="F30" t="n">
        <v>0.6976972946339928</v>
      </c>
      <c r="G30" t="n">
        <v>0.6922911481513907</v>
      </c>
      <c r="H30" t="n">
        <v>0.7716266619880862</v>
      </c>
      <c r="I30" t="n">
        <v>0.7180715497010752</v>
      </c>
      <c r="J30" t="n">
        <v>0.7193109479642135</v>
      </c>
      <c r="K30" t="n">
        <v>0.7494556383327328</v>
      </c>
      <c r="L30" t="n">
        <v>0.7472056143882913</v>
      </c>
      <c r="M30" t="n">
        <v>0.7634528961565593</v>
      </c>
      <c r="N30" t="n">
        <v>0.8904690370861031</v>
      </c>
      <c r="O30" t="n">
        <v>0.8146831237485596</v>
      </c>
      <c r="P30" t="n">
        <v>0.8095612854935175</v>
      </c>
      <c r="Q30" t="n">
        <v>0.9199251472747852</v>
      </c>
      <c r="R30" t="n">
        <v>0.8166498913491235</v>
      </c>
    </row>
    <row r="31" spans="1:18">
      <c r="A31" t="s">
        <v>33</v>
      </c>
      <c r="B31" t="s">
        <v>34</v>
      </c>
      <c r="C31" t="s"/>
      <c r="D31" t="s"/>
      <c r="E31" t="n">
        <v>0.6559939368032615</v>
      </c>
      <c r="F31" t="n">
        <v>0.7110469499983134</v>
      </c>
      <c r="G31" t="n">
        <v>0.7051546683899329</v>
      </c>
      <c r="H31" t="n">
        <v>0.7772796533800315</v>
      </c>
      <c r="I31" t="n">
        <v>0.7304795465839869</v>
      </c>
      <c r="J31" t="n">
        <v>0.7205093936166926</v>
      </c>
      <c r="K31" t="n">
        <v>0.7621320561094896</v>
      </c>
      <c r="L31" t="n">
        <v>0.7550939981228264</v>
      </c>
      <c r="M31" t="n">
        <v>0.7667930683443427</v>
      </c>
      <c r="N31" t="n">
        <v>0.879670869604669</v>
      </c>
      <c r="O31" t="n">
        <v>0.8250424184037</v>
      </c>
      <c r="P31" t="n">
        <v>0.8230795522119861</v>
      </c>
      <c r="Q31" t="n">
        <v>0.9262958818772699</v>
      </c>
      <c r="R31" t="n">
        <v>0.8116190715469478</v>
      </c>
    </row>
    <row r="32" spans="1:18">
      <c r="A32" t="s">
        <v>35</v>
      </c>
      <c r="B32" t="s">
        <v>34</v>
      </c>
      <c r="C32" t="n">
        <v>0.4585714610711811</v>
      </c>
      <c r="D32" t="n">
        <v>0.6338773841361922</v>
      </c>
      <c r="E32" t="n">
        <v>0.6571300461567816</v>
      </c>
      <c r="F32" t="n">
        <v>0.7097597271131829</v>
      </c>
      <c r="G32" t="n">
        <v>0.7073129507997706</v>
      </c>
      <c r="H32" t="n">
        <v>0.7881279639607841</v>
      </c>
      <c r="I32" t="n">
        <v>0.7281949169945078</v>
      </c>
      <c r="J32" t="n">
        <v>0.7278628709433904</v>
      </c>
      <c r="K32" t="n">
        <v>0.7614021991226543</v>
      </c>
      <c r="L32" t="n">
        <v>0.7558545559730928</v>
      </c>
      <c r="M32" t="n">
        <v>0.7785488745658783</v>
      </c>
      <c r="N32" t="n">
        <v>0.8655195182536525</v>
      </c>
      <c r="O32" t="n">
        <v>0.8207017973217038</v>
      </c>
      <c r="P32" t="n">
        <v>0.8236561482413005</v>
      </c>
      <c r="Q32" t="n">
        <v>0.9250737235487132</v>
      </c>
      <c r="R32" t="n">
        <v>0.7985938734772221</v>
      </c>
    </row>
    <row r="34" spans="1:18">
      <c r="A34">
        <f>average(C34:GT34)</f>
        <v/>
      </c>
      <c r="B34" t="s">
        <v>36</v>
      </c>
    </row>
    <row r="35" spans="1:18">
      <c r="A35">
        <f>stdev(C34:GT34)/A34</f>
        <v/>
      </c>
      <c r="B35" t="s">
        <v>37</v>
      </c>
    </row>
    <row r="36" spans="1:18">
      <c r="B36" t="s">
        <v>36</v>
      </c>
    </row>
    <row r="37" spans="1:18">
      <c r="A37" t="s">
        <v>39</v>
      </c>
    </row>
    <row r="38" spans="1:1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</row>
    <row r="39" spans="1:18">
      <c r="A39" t="s">
        <v>18</v>
      </c>
      <c r="B39" t="s">
        <v>19</v>
      </c>
      <c r="C39" t="n">
        <v>0.3597853877335396</v>
      </c>
      <c r="D39" t="n">
        <v>0.4439976954988615</v>
      </c>
      <c r="E39" t="n">
        <v>0.4802996222681439</v>
      </c>
      <c r="F39" t="n">
        <v>0.5048610071446025</v>
      </c>
      <c r="G39" t="n">
        <v>0.5330951828537378</v>
      </c>
      <c r="H39" t="n">
        <v>0.573675039913061</v>
      </c>
      <c r="I39" t="n">
        <v>0.5639339040715625</v>
      </c>
      <c r="J39" t="n">
        <v>0.6146364006087179</v>
      </c>
      <c r="K39" t="n">
        <v>0.6125525249579854</v>
      </c>
      <c r="L39" t="n">
        <v>0.6096513981194388</v>
      </c>
      <c r="M39" t="n">
        <v>0.634074253813264</v>
      </c>
      <c r="N39" t="n">
        <v>0.6907741370349432</v>
      </c>
      <c r="O39" t="n">
        <v>0.6875956049800899</v>
      </c>
      <c r="P39" t="n">
        <v>0.6954822937250873</v>
      </c>
      <c r="Q39" t="n">
        <v>0.7869451196039906</v>
      </c>
      <c r="R39" t="n">
        <v>0.6385639262281112</v>
      </c>
    </row>
    <row r="40" spans="1:18">
      <c r="A40" t="s">
        <v>20</v>
      </c>
      <c r="B40" t="s">
        <v>19</v>
      </c>
      <c r="C40" t="n">
        <v>0.3579098064245361</v>
      </c>
      <c r="D40" t="n">
        <v>0.4413677043940465</v>
      </c>
      <c r="E40" t="n">
        <v>0.4888930121751356</v>
      </c>
      <c r="F40" t="n">
        <v>0.4998021440524742</v>
      </c>
      <c r="G40" t="n">
        <v>0.5244395412646832</v>
      </c>
      <c r="H40" t="n">
        <v>0.5750216883603614</v>
      </c>
      <c r="I40" t="n">
        <v>0.5820999027934011</v>
      </c>
      <c r="J40" t="n">
        <v>0.6152060346794048</v>
      </c>
      <c r="K40" t="n">
        <v>0.6119801099701373</v>
      </c>
      <c r="L40" t="n">
        <v>0.6108845497209805</v>
      </c>
      <c r="M40" t="n">
        <v>0.6410717010930427</v>
      </c>
      <c r="N40" t="n">
        <v>0.6831167971692188</v>
      </c>
      <c r="O40" t="n">
        <v>0.6949931158597676</v>
      </c>
      <c r="P40" t="n">
        <v>0.6964538949981306</v>
      </c>
      <c r="Q40" t="n">
        <v>0.7767646591993587</v>
      </c>
      <c r="R40" t="n">
        <v>0.6487672800984379</v>
      </c>
    </row>
    <row r="41" spans="1:18">
      <c r="A41" t="s">
        <v>21</v>
      </c>
      <c r="B41" t="s">
        <v>22</v>
      </c>
      <c r="C41" t="n">
        <v>0.382304204838064</v>
      </c>
      <c r="D41" t="n">
        <v>0.5115863884587182</v>
      </c>
      <c r="E41" t="n">
        <v>0.5355676286133632</v>
      </c>
      <c r="F41" t="n">
        <v>0.5673609490825322</v>
      </c>
      <c r="G41" t="n">
        <v>0.5953902236916713</v>
      </c>
      <c r="H41" t="n">
        <v>0.6463647958959843</v>
      </c>
      <c r="I41" t="n">
        <v>0.6170342773683567</v>
      </c>
      <c r="J41" t="n">
        <v>0.6654841758650494</v>
      </c>
      <c r="K41" t="n">
        <v>0.6620183697921322</v>
      </c>
      <c r="L41" t="n">
        <v>0.6566997073515243</v>
      </c>
      <c r="M41" t="n">
        <v>0.6842615851852512</v>
      </c>
      <c r="N41" t="n">
        <v>0.7521443158977248</v>
      </c>
      <c r="O41" t="n">
        <v>0.7277993543112471</v>
      </c>
      <c r="P41" t="n">
        <v>0.7403436380509344</v>
      </c>
      <c r="Q41" t="n">
        <v>0.8090601392185877</v>
      </c>
      <c r="R41" t="n">
        <v>0.7091477954436428</v>
      </c>
    </row>
    <row r="42" spans="1:18">
      <c r="A42" t="s">
        <v>23</v>
      </c>
      <c r="B42" t="s">
        <v>22</v>
      </c>
      <c r="C42" t="n">
        <v>0.3846643491426954</v>
      </c>
      <c r="D42" t="n">
        <v>0.5039143044196219</v>
      </c>
      <c r="E42" t="n">
        <v>0.5384150597585465</v>
      </c>
      <c r="F42" t="n">
        <v>0.566390938201748</v>
      </c>
      <c r="G42" t="n">
        <v>0.5884126025780907</v>
      </c>
      <c r="H42" t="n">
        <v>0.642704824740666</v>
      </c>
      <c r="I42" t="n">
        <v>0.6157368097738786</v>
      </c>
      <c r="J42" t="n">
        <v>0.6636773693640909</v>
      </c>
      <c r="K42" t="n">
        <v>0.6629829646560493</v>
      </c>
      <c r="L42" t="n">
        <v>0.6553312022696206</v>
      </c>
      <c r="M42" t="n">
        <v>0.6814575534576096</v>
      </c>
      <c r="N42" t="n">
        <v>0.7537057954823679</v>
      </c>
      <c r="O42" t="n">
        <v>0.7387274268808338</v>
      </c>
      <c r="P42" t="n">
        <v>0.7394888658564981</v>
      </c>
      <c r="Q42" t="n">
        <v>0.8150149615831748</v>
      </c>
      <c r="R42" t="n">
        <v>0.7096651316304983</v>
      </c>
    </row>
    <row r="43" spans="1:18">
      <c r="A43" t="s">
        <v>24</v>
      </c>
      <c r="B43" t="s">
        <v>25</v>
      </c>
      <c r="C43" t="n">
        <v>0.4191013939576322</v>
      </c>
      <c r="D43" t="n">
        <v>0.5802352383571853</v>
      </c>
      <c r="E43" t="n">
        <v>0.6088356779494311</v>
      </c>
      <c r="F43" t="n">
        <v>0.642435060566164</v>
      </c>
      <c r="G43" t="n">
        <v>0.6575863337256022</v>
      </c>
      <c r="H43" t="n">
        <v>0.730502083974685</v>
      </c>
      <c r="I43" t="n">
        <v>0.6884448841425077</v>
      </c>
      <c r="J43" t="n">
        <v>0.7102484834518048</v>
      </c>
      <c r="K43" t="n">
        <v>0.7228540552357224</v>
      </c>
      <c r="L43" t="n">
        <v>0.7246534346776877</v>
      </c>
      <c r="M43" t="n">
        <v>0.7459752241839867</v>
      </c>
      <c r="N43" t="n">
        <v>0.8294690285465331</v>
      </c>
      <c r="O43" t="n">
        <v>0.7905432909813632</v>
      </c>
      <c r="P43" t="n">
        <v>0.7930982228030969</v>
      </c>
      <c r="Q43" t="n">
        <v>0.8658935917044615</v>
      </c>
      <c r="R43" t="n">
        <v>0.7865975649109013</v>
      </c>
    </row>
    <row r="44" spans="1:18">
      <c r="A44" t="s">
        <v>26</v>
      </c>
      <c r="B44" t="s">
        <v>25</v>
      </c>
      <c r="C44" t="n">
        <v>0.418924994177236</v>
      </c>
      <c r="D44" t="n">
        <v>0.5739191035763364</v>
      </c>
      <c r="E44" t="n">
        <v>0.6038479998020589</v>
      </c>
      <c r="F44" t="n">
        <v>0.6497778549155729</v>
      </c>
      <c r="G44" t="n">
        <v>0.6609271500851037</v>
      </c>
      <c r="H44" t="n">
        <v>0.727131391425519</v>
      </c>
      <c r="I44" t="n">
        <v>0.6923353635824052</v>
      </c>
      <c r="J44" t="n">
        <v>0.7127196798194942</v>
      </c>
      <c r="K44" t="n">
        <v>0.7218238420686741</v>
      </c>
      <c r="L44" t="n">
        <v>0.7202205265741641</v>
      </c>
      <c r="M44" t="n">
        <v>0.7505384660028803</v>
      </c>
      <c r="N44" t="n">
        <v>0.826125880480304</v>
      </c>
      <c r="O44" t="n">
        <v>0.7789772985901622</v>
      </c>
      <c r="P44" t="n">
        <v>0.7901729682569577</v>
      </c>
      <c r="Q44" t="n">
        <v>0.8659706271753103</v>
      </c>
      <c r="R44" t="n">
        <v>0.7871258886664669</v>
      </c>
    </row>
    <row r="45" spans="1:18">
      <c r="A45" t="s">
        <v>27</v>
      </c>
      <c r="B45" t="s">
        <v>28</v>
      </c>
      <c r="C45" t="n">
        <v>0.4404464716795836</v>
      </c>
      <c r="D45" t="n">
        <v>0.6302710844791979</v>
      </c>
      <c r="E45" t="n">
        <v>0.6535417029706123</v>
      </c>
      <c r="F45" t="n">
        <v>0.6990180671840955</v>
      </c>
      <c r="G45" t="n">
        <v>0.7313162739653238</v>
      </c>
      <c r="H45" t="n">
        <v>0.7919803478165228</v>
      </c>
      <c r="I45" t="n">
        <v>0.7197265286813295</v>
      </c>
      <c r="J45" t="n">
        <v>0.7522513727899692</v>
      </c>
      <c r="K45" t="n">
        <v>0.770574136987433</v>
      </c>
      <c r="L45" t="n">
        <v>0.7625620812038918</v>
      </c>
      <c r="M45" t="n">
        <v>0.7903078247918965</v>
      </c>
      <c r="N45" t="n">
        <v>0.8663829473522793</v>
      </c>
      <c r="O45" t="n">
        <v>0.8364747505110717</v>
      </c>
      <c r="P45" t="n">
        <v>0.8361485690761622</v>
      </c>
      <c r="Q45" t="n">
        <v>0.9120366293092147</v>
      </c>
      <c r="R45" t="n">
        <v>0.6798629505226851</v>
      </c>
    </row>
    <row r="46" spans="1:18">
      <c r="A46" t="s">
        <v>29</v>
      </c>
      <c r="B46" t="s">
        <v>28</v>
      </c>
      <c r="C46" t="n">
        <v>0.445310014495396</v>
      </c>
      <c r="D46" t="n">
        <v>0.633372128699376</v>
      </c>
      <c r="E46" t="n">
        <v>0.6514246311018237</v>
      </c>
      <c r="F46" t="n">
        <v>0.7017013708198387</v>
      </c>
      <c r="G46" t="n">
        <v>0.731685996073956</v>
      </c>
      <c r="H46" t="n">
        <v>0.7902746843728871</v>
      </c>
      <c r="I46" t="n">
        <v>0.7250589292587973</v>
      </c>
      <c r="J46" t="n">
        <v>0.7435685933842576</v>
      </c>
      <c r="K46" t="n">
        <v>0.7697586779011386</v>
      </c>
      <c r="L46" t="n">
        <v>0.7642331653109943</v>
      </c>
      <c r="M46" t="n">
        <v>0.7933469938648193</v>
      </c>
      <c r="N46" t="n">
        <v>0.8748709129100364</v>
      </c>
      <c r="O46" t="n">
        <v>0.8387133680638537</v>
      </c>
      <c r="P46" t="n">
        <v>0.8372786057050724</v>
      </c>
      <c r="Q46" t="n">
        <v>0.9130720424184315</v>
      </c>
      <c r="R46" t="n">
        <v>0.7205128973850918</v>
      </c>
    </row>
    <row r="47" spans="1:18">
      <c r="A47" t="s">
        <v>30</v>
      </c>
      <c r="B47" t="s">
        <v>31</v>
      </c>
      <c r="C47" t="n">
        <v>0.463467416258358</v>
      </c>
      <c r="D47" t="n">
        <v>0.6578749086107767</v>
      </c>
      <c r="E47" t="n">
        <v>0.6807117420874174</v>
      </c>
      <c r="F47" t="n">
        <v>0.7351992213906086</v>
      </c>
      <c r="G47" t="n">
        <v>0.7434563206443872</v>
      </c>
      <c r="H47" t="n">
        <v>0.8268427978176764</v>
      </c>
      <c r="I47" t="n">
        <v>0.7521171960512676</v>
      </c>
      <c r="J47" t="n">
        <v>0.7557702866976721</v>
      </c>
      <c r="K47" t="n">
        <v>0.7942704963693887</v>
      </c>
      <c r="L47" t="n">
        <v>0.7879421970193949</v>
      </c>
      <c r="M47" t="n">
        <v>0.80757848553749</v>
      </c>
      <c r="N47" t="n">
        <v>0.9219456823296384</v>
      </c>
      <c r="O47" t="n">
        <v>0.8630018170042463</v>
      </c>
      <c r="P47" t="n">
        <v>0.8588505423894812</v>
      </c>
      <c r="Q47" t="n">
        <v>0.9533916450340849</v>
      </c>
      <c r="R47" t="n">
        <v>0.889069014638236</v>
      </c>
    </row>
    <row r="48" spans="1:18">
      <c r="A48" t="s">
        <v>32</v>
      </c>
      <c r="B48" t="s">
        <v>31</v>
      </c>
      <c r="C48" t="n">
        <v>0.462013949367116</v>
      </c>
      <c r="D48" t="n">
        <v>0.6531865882275915</v>
      </c>
      <c r="E48" t="n">
        <v>0.6793630914749067</v>
      </c>
      <c r="F48" t="n">
        <v>0.7342034195292685</v>
      </c>
      <c r="G48" t="n">
        <v>0.7289874574858325</v>
      </c>
      <c r="H48" t="n">
        <v>0.81802504680785</v>
      </c>
      <c r="I48" t="n">
        <v>0.7485741116507562</v>
      </c>
      <c r="J48" t="n">
        <v>0.7615859693908091</v>
      </c>
      <c r="K48" t="n">
        <v>0.7932654759701531</v>
      </c>
      <c r="L48" t="n">
        <v>0.7922989474530108</v>
      </c>
      <c r="M48" t="n">
        <v>0.8100515796896461</v>
      </c>
      <c r="N48" t="n">
        <v>0.9220075227356048</v>
      </c>
      <c r="O48" t="n">
        <v>0.8611580195855834</v>
      </c>
      <c r="P48" t="n">
        <v>0.8584471063642045</v>
      </c>
      <c r="Q48" t="n">
        <v>0.9564394552822683</v>
      </c>
      <c r="R48" t="n">
        <v>0.8619525613745069</v>
      </c>
    </row>
    <row r="49" spans="1:18">
      <c r="A49" t="s">
        <v>33</v>
      </c>
      <c r="B49" t="s">
        <v>34</v>
      </c>
      <c r="C49" t="s"/>
      <c r="D49" t="s"/>
      <c r="E49" t="n">
        <v>0.6919174256287904</v>
      </c>
      <c r="F49" t="n">
        <v>0.7480430923099344</v>
      </c>
      <c r="G49" t="n">
        <v>0.7451563504305265</v>
      </c>
      <c r="H49" t="n">
        <v>0.8245035274935891</v>
      </c>
      <c r="I49" t="n">
        <v>0.7621245936061247</v>
      </c>
      <c r="J49" t="n">
        <v>0.7589801202469107</v>
      </c>
      <c r="K49" t="n">
        <v>0.8050876017870724</v>
      </c>
      <c r="L49" t="n">
        <v>0.799716574420727</v>
      </c>
      <c r="M49" t="n">
        <v>0.8141263596120921</v>
      </c>
      <c r="N49" t="n">
        <v>0.9124113543283259</v>
      </c>
      <c r="O49" t="n">
        <v>0.8699458850268121</v>
      </c>
      <c r="P49" t="n">
        <v>0.8699481778146904</v>
      </c>
      <c r="Q49" t="n">
        <v>0.9616311441891421</v>
      </c>
      <c r="R49" t="n">
        <v>0.8623635551367175</v>
      </c>
    </row>
    <row r="50" spans="1:18">
      <c r="A50" t="s">
        <v>35</v>
      </c>
      <c r="B50" t="s">
        <v>34</v>
      </c>
      <c r="C50" t="n">
        <v>0.4709829358586086</v>
      </c>
      <c r="D50" t="n">
        <v>0.6630776314848408</v>
      </c>
      <c r="E50" t="n">
        <v>0.6906778257499061</v>
      </c>
      <c r="F50" t="n">
        <v>0.7459424157882114</v>
      </c>
      <c r="G50" t="n">
        <v>0.7473363642724651</v>
      </c>
      <c r="H50" t="n">
        <v>0.8322678595709279</v>
      </c>
      <c r="I50" t="n">
        <v>0.767808936321853</v>
      </c>
      <c r="J50" t="n">
        <v>0.7695142030233317</v>
      </c>
      <c r="K50" t="n">
        <v>0.8048258101744787</v>
      </c>
      <c r="L50" t="n">
        <v>0.8011427568138366</v>
      </c>
      <c r="M50" t="n">
        <v>0.8225302178257731</v>
      </c>
      <c r="N50" t="n">
        <v>0.9022574686009039</v>
      </c>
      <c r="O50" t="n">
        <v>0.8681833559043491</v>
      </c>
      <c r="P50" t="n">
        <v>0.8693821756257956</v>
      </c>
      <c r="Q50" t="n">
        <v>0.9600524351918353</v>
      </c>
      <c r="R50" t="n">
        <v>0.8506125280578892</v>
      </c>
    </row>
    <row r="52" spans="1:18">
      <c r="A52">
        <f>average(C52:GT52)</f>
        <v/>
      </c>
      <c r="B52" t="s">
        <v>36</v>
      </c>
    </row>
    <row r="53" spans="1:18">
      <c r="A53">
        <f>stdev(C52:GT52)/A52</f>
        <v/>
      </c>
      <c r="B53" t="s">
        <v>37</v>
      </c>
    </row>
    <row r="54" spans="1:18">
      <c r="B54" t="s">
        <v>36</v>
      </c>
    </row>
    <row r="55" spans="1:18">
      <c r="A55" t="s">
        <v>40</v>
      </c>
    </row>
    <row r="56" spans="1:1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</row>
    <row r="57" spans="1:18">
      <c r="A57" t="s">
        <v>18</v>
      </c>
      <c r="B57" t="s">
        <v>19</v>
      </c>
      <c r="C57" t="n">
        <v>0.3598921338200451</v>
      </c>
      <c r="D57" t="n">
        <v>0.4449630804091363</v>
      </c>
      <c r="E57" t="n">
        <v>0.483997802902827</v>
      </c>
      <c r="F57" t="n">
        <v>0.5089666423621634</v>
      </c>
      <c r="G57" t="n">
        <v>0.537312814932782</v>
      </c>
      <c r="H57" t="n">
        <v>0.5814987949371203</v>
      </c>
      <c r="I57" t="n">
        <v>0.5653180993595407</v>
      </c>
      <c r="J57" t="n">
        <v>0.6176935135724484</v>
      </c>
      <c r="K57" t="n">
        <v>0.6249786177282137</v>
      </c>
      <c r="L57" t="n">
        <v>0.6318354481053047</v>
      </c>
      <c r="M57" t="n">
        <v>0.6404826769715115</v>
      </c>
      <c r="N57" t="n">
        <v>0.695676291152694</v>
      </c>
      <c r="O57" t="n">
        <v>0.7029939691328438</v>
      </c>
      <c r="P57" t="n">
        <v>0.7124973508627053</v>
      </c>
      <c r="Q57" t="n">
        <v>0.8042887844163289</v>
      </c>
      <c r="R57" t="n">
        <v>0.6569237375870083</v>
      </c>
    </row>
    <row r="58" spans="1:18">
      <c r="A58" t="s">
        <v>20</v>
      </c>
      <c r="B58" t="s">
        <v>19</v>
      </c>
      <c r="C58" t="n">
        <v>0.3580450629384114</v>
      </c>
      <c r="D58" t="n">
        <v>0.4418199458353712</v>
      </c>
      <c r="E58" t="n">
        <v>0.4917706705034272</v>
      </c>
      <c r="F58" t="n">
        <v>0.5040315980837524</v>
      </c>
      <c r="G58" t="n">
        <v>0.5271990958986079</v>
      </c>
      <c r="H58" t="n">
        <v>0.5855037648621485</v>
      </c>
      <c r="I58" t="n">
        <v>0.5830664339850063</v>
      </c>
      <c r="J58" t="n">
        <v>0.6185014244305388</v>
      </c>
      <c r="K58" t="n">
        <v>0.6251671884292893</v>
      </c>
      <c r="L58" t="n">
        <v>0.6305729411549797</v>
      </c>
      <c r="M58" t="n">
        <v>0.6473197841836906</v>
      </c>
      <c r="N58" t="n">
        <v>0.6883846617300116</v>
      </c>
      <c r="O58" t="n">
        <v>0.7088749428573814</v>
      </c>
      <c r="P58" t="n">
        <v>0.7137137196698935</v>
      </c>
      <c r="Q58" t="n">
        <v>0.7955482444630854</v>
      </c>
      <c r="R58" t="n">
        <v>0.6627304143545267</v>
      </c>
    </row>
    <row r="59" spans="1:18">
      <c r="A59" t="s">
        <v>21</v>
      </c>
      <c r="B59" t="s">
        <v>22</v>
      </c>
      <c r="C59" t="n">
        <v>0.3824953532731473</v>
      </c>
      <c r="D59" t="n">
        <v>0.5149078259953511</v>
      </c>
      <c r="E59" t="n">
        <v>0.5397839066599527</v>
      </c>
      <c r="F59" t="n">
        <v>0.5746534547236182</v>
      </c>
      <c r="G59" t="n">
        <v>0.6055539028971014</v>
      </c>
      <c r="H59" t="n">
        <v>0.6619662914435092</v>
      </c>
      <c r="I59" t="n">
        <v>0.6201768041331486</v>
      </c>
      <c r="J59" t="n">
        <v>0.6709603496223177</v>
      </c>
      <c r="K59" t="n">
        <v>0.6770252911156217</v>
      </c>
      <c r="L59" t="n">
        <v>0.6762058362460787</v>
      </c>
      <c r="M59" t="n">
        <v>0.6919290200745214</v>
      </c>
      <c r="N59" t="n">
        <v>0.7639040021171094</v>
      </c>
      <c r="O59" t="n">
        <v>0.7467845599401544</v>
      </c>
      <c r="P59" t="n">
        <v>0.760693799140709</v>
      </c>
      <c r="Q59" t="n">
        <v>0.835101218172181</v>
      </c>
      <c r="R59" t="n">
        <v>0.7354233201556241</v>
      </c>
    </row>
    <row r="60" spans="1:18">
      <c r="A60" t="s">
        <v>23</v>
      </c>
      <c r="B60" t="s">
        <v>22</v>
      </c>
      <c r="C60" t="n">
        <v>0.384851841835115</v>
      </c>
      <c r="D60" t="n">
        <v>0.5063620689218181</v>
      </c>
      <c r="E60" t="n">
        <v>0.5416751653845604</v>
      </c>
      <c r="F60" t="n">
        <v>0.5733988385251738</v>
      </c>
      <c r="G60" t="n">
        <v>0.5964720281765641</v>
      </c>
      <c r="H60" t="n">
        <v>0.6573396209868648</v>
      </c>
      <c r="I60" t="n">
        <v>0.6194245531371969</v>
      </c>
      <c r="J60" t="n">
        <v>0.6686107088529525</v>
      </c>
      <c r="K60" t="n">
        <v>0.6777178228437958</v>
      </c>
      <c r="L60" t="n">
        <v>0.674734394329103</v>
      </c>
      <c r="M60" t="n">
        <v>0.6888234300469923</v>
      </c>
      <c r="N60" t="n">
        <v>0.7650642555140891</v>
      </c>
      <c r="O60" t="n">
        <v>0.7579946130921535</v>
      </c>
      <c r="P60" t="n">
        <v>0.7595814568356029</v>
      </c>
      <c r="Q60" t="n">
        <v>0.840303865822866</v>
      </c>
      <c r="R60" t="n">
        <v>0.7375668141014877</v>
      </c>
    </row>
    <row r="61" spans="1:18">
      <c r="A61" t="s">
        <v>24</v>
      </c>
      <c r="B61" t="s">
        <v>25</v>
      </c>
      <c r="C61" t="n">
        <v>0.4194730772766235</v>
      </c>
      <c r="D61" t="n">
        <v>0.5857249576847247</v>
      </c>
      <c r="E61" t="n">
        <v>0.6156496859757692</v>
      </c>
      <c r="F61" t="n">
        <v>0.6530923877881518</v>
      </c>
      <c r="G61" t="n">
        <v>0.6703682186754432</v>
      </c>
      <c r="H61" t="n">
        <v>0.7496315991758867</v>
      </c>
      <c r="I61" t="n">
        <v>0.6938785913649868</v>
      </c>
      <c r="J61" t="n">
        <v>0.7175748240029309</v>
      </c>
      <c r="K61" t="n">
        <v>0.7400255470605956</v>
      </c>
      <c r="L61" t="n">
        <v>0.7453135427113053</v>
      </c>
      <c r="M61" t="n">
        <v>0.7567497893836853</v>
      </c>
      <c r="N61" t="n">
        <v>0.8448610932227031</v>
      </c>
      <c r="O61" t="n">
        <v>0.8111926559941861</v>
      </c>
      <c r="P61" t="n">
        <v>0.8147872560450483</v>
      </c>
      <c r="Q61" t="n">
        <v>0.89461618306192</v>
      </c>
      <c r="R61" t="n">
        <v>0.8142608535484475</v>
      </c>
    </row>
    <row r="62" spans="1:18">
      <c r="A62" t="s">
        <v>26</v>
      </c>
      <c r="B62" t="s">
        <v>25</v>
      </c>
      <c r="C62" t="n">
        <v>0.4192771455789163</v>
      </c>
      <c r="D62" t="n">
        <v>0.5778254894011017</v>
      </c>
      <c r="E62" t="n">
        <v>0.6099776624846518</v>
      </c>
      <c r="F62" t="n">
        <v>0.6588231614247195</v>
      </c>
      <c r="G62" t="n">
        <v>0.6714072341989821</v>
      </c>
      <c r="H62" t="n">
        <v>0.7464995907628363</v>
      </c>
      <c r="I62" t="n">
        <v>0.6958105671040925</v>
      </c>
      <c r="J62" t="n">
        <v>0.7213677595897731</v>
      </c>
      <c r="K62" t="n">
        <v>0.7391366429880472</v>
      </c>
      <c r="L62" t="n">
        <v>0.7415659561893652</v>
      </c>
      <c r="M62" t="n">
        <v>0.7609810816676734</v>
      </c>
      <c r="N62" t="n">
        <v>0.8414576818693145</v>
      </c>
      <c r="O62" t="n">
        <v>0.801713348530209</v>
      </c>
      <c r="P62" t="n">
        <v>0.8121677566218731</v>
      </c>
      <c r="Q62" t="n">
        <v>0.8943415658950128</v>
      </c>
      <c r="R62" t="n">
        <v>0.8130205460478322</v>
      </c>
    </row>
    <row r="63" spans="1:18">
      <c r="A63" t="s">
        <v>27</v>
      </c>
      <c r="B63" t="s">
        <v>28</v>
      </c>
      <c r="C63" t="n">
        <v>0.4411577687527141</v>
      </c>
      <c r="D63" t="n">
        <v>0.636829201073893</v>
      </c>
      <c r="E63" t="n">
        <v>0.6621027526951534</v>
      </c>
      <c r="F63" t="n">
        <v>0.710493284652874</v>
      </c>
      <c r="G63" t="n">
        <v>0.7453343585978671</v>
      </c>
      <c r="H63" t="n">
        <v>0.8102006846684519</v>
      </c>
      <c r="I63" t="n">
        <v>0.7248777312571406</v>
      </c>
      <c r="J63" t="n">
        <v>0.7614820987370194</v>
      </c>
      <c r="K63" t="n">
        <v>0.7871181054466381</v>
      </c>
      <c r="L63" t="n">
        <v>0.7822021260299226</v>
      </c>
      <c r="M63" t="n">
        <v>0.8025909814247961</v>
      </c>
      <c r="N63" t="n">
        <v>0.8820821480783692</v>
      </c>
      <c r="O63" t="n">
        <v>0.8558831424973209</v>
      </c>
      <c r="P63" t="n">
        <v>0.8569288481699057</v>
      </c>
      <c r="Q63" t="n">
        <v>0.9368671144165175</v>
      </c>
      <c r="R63" t="n">
        <v>0.7280888824109829</v>
      </c>
    </row>
    <row r="64" spans="1:18">
      <c r="A64" t="s">
        <v>29</v>
      </c>
      <c r="B64" t="s">
        <v>28</v>
      </c>
      <c r="C64" t="n">
        <v>0.4459077095803439</v>
      </c>
      <c r="D64" t="n">
        <v>0.6401615416264884</v>
      </c>
      <c r="E64" t="n">
        <v>0.6593640543652999</v>
      </c>
      <c r="F64" t="n">
        <v>0.713630493093064</v>
      </c>
      <c r="G64" t="n">
        <v>0.745094487419891</v>
      </c>
      <c r="H64" t="n">
        <v>0.8085000258040526</v>
      </c>
      <c r="I64" t="n">
        <v>0.7300204821789196</v>
      </c>
      <c r="J64" t="n">
        <v>0.7536531021456369</v>
      </c>
      <c r="K64" t="n">
        <v>0.7862363837119286</v>
      </c>
      <c r="L64" t="n">
        <v>0.7840021136661186</v>
      </c>
      <c r="M64" t="n">
        <v>0.8046985526890136</v>
      </c>
      <c r="N64" t="n">
        <v>0.889550936781433</v>
      </c>
      <c r="O64" t="n">
        <v>0.8587301062124201</v>
      </c>
      <c r="P64" t="n">
        <v>0.8579861552792017</v>
      </c>
      <c r="Q64" t="n">
        <v>0.9373489722727069</v>
      </c>
      <c r="R64" t="n">
        <v>0.7685138626703499</v>
      </c>
    </row>
    <row r="65" spans="1:18">
      <c r="A65" t="s">
        <v>30</v>
      </c>
      <c r="B65" t="s">
        <v>31</v>
      </c>
      <c r="C65" t="n">
        <v>0.4639735984176759</v>
      </c>
      <c r="D65" t="n">
        <v>0.6654127079843297</v>
      </c>
      <c r="E65" t="n">
        <v>0.6893381833208753</v>
      </c>
      <c r="F65" t="n">
        <v>0.7463698966734209</v>
      </c>
      <c r="G65" t="n">
        <v>0.7568297429299897</v>
      </c>
      <c r="H65" t="n">
        <v>0.8430555494308665</v>
      </c>
      <c r="I65" t="n">
        <v>0.7600979224827783</v>
      </c>
      <c r="J65" t="n">
        <v>0.7674520750618165</v>
      </c>
      <c r="K65" t="n">
        <v>0.8108330663199935</v>
      </c>
      <c r="L65" t="n">
        <v>0.8075807358111187</v>
      </c>
      <c r="M65" t="n">
        <v>0.8213883897163715</v>
      </c>
      <c r="N65" t="n">
        <v>0.9326128514690084</v>
      </c>
      <c r="O65" t="n">
        <v>0.8809114783913102</v>
      </c>
      <c r="P65" t="n">
        <v>0.8784686137228944</v>
      </c>
      <c r="Q65" t="n">
        <v>0.9683339203522666</v>
      </c>
      <c r="R65" t="n">
        <v>0.9115010178433011</v>
      </c>
    </row>
    <row r="66" spans="1:18">
      <c r="A66" t="s">
        <v>32</v>
      </c>
      <c r="B66" t="s">
        <v>31</v>
      </c>
      <c r="C66" t="n">
        <v>0.4627269055058552</v>
      </c>
      <c r="D66" t="n">
        <v>0.6601664225250872</v>
      </c>
      <c r="E66" t="n">
        <v>0.6884368081850669</v>
      </c>
      <c r="F66" t="n">
        <v>0.7457196662306391</v>
      </c>
      <c r="G66" t="n">
        <v>0.7405813681171239</v>
      </c>
      <c r="H66" t="n">
        <v>0.83612301010385</v>
      </c>
      <c r="I66" t="n">
        <v>0.7525692116799003</v>
      </c>
      <c r="J66" t="n">
        <v>0.7712756698807999</v>
      </c>
      <c r="K66" t="n">
        <v>0.809751949130618</v>
      </c>
      <c r="L66" t="n">
        <v>0.8113826392157845</v>
      </c>
      <c r="M66" t="n">
        <v>0.8231863778014572</v>
      </c>
      <c r="N66" t="n">
        <v>0.9317568318646137</v>
      </c>
      <c r="O66" t="n">
        <v>0.8800208766751947</v>
      </c>
      <c r="P66" t="n">
        <v>0.8775420949335738</v>
      </c>
      <c r="Q66" t="n">
        <v>0.9700503847169006</v>
      </c>
      <c r="R66" t="n">
        <v>0.8897369037515103</v>
      </c>
    </row>
    <row r="67" spans="1:18">
      <c r="A67" t="s">
        <v>33</v>
      </c>
      <c r="B67" t="s">
        <v>34</v>
      </c>
      <c r="C67" t="s"/>
      <c r="D67" t="s"/>
      <c r="E67" t="n">
        <v>0.6963639129176292</v>
      </c>
      <c r="F67" t="n">
        <v>0.7594827995085554</v>
      </c>
      <c r="G67" t="n">
        <v>0.754668402092862</v>
      </c>
      <c r="H67" t="n">
        <v>0.8425374544085721</v>
      </c>
      <c r="I67" t="n">
        <v>0.7734853481067482</v>
      </c>
      <c r="J67" t="n">
        <v>0.772485369298528</v>
      </c>
      <c r="K67" t="n">
        <v>0.8213438844945049</v>
      </c>
      <c r="L67" t="n">
        <v>0.8200385500257683</v>
      </c>
      <c r="M67" t="n">
        <v>0.8272331816426128</v>
      </c>
      <c r="N67" t="n">
        <v>0.9248660953659449</v>
      </c>
      <c r="O67" t="n">
        <v>0.8885984311871382</v>
      </c>
      <c r="P67" t="n">
        <v>0.8888716319323305</v>
      </c>
      <c r="Q67" t="n">
        <v>0.9744776299302235</v>
      </c>
      <c r="R67" t="n">
        <v>0.8842548828795815</v>
      </c>
    </row>
    <row r="68" spans="1:18">
      <c r="A68" t="s">
        <v>35</v>
      </c>
      <c r="B68" t="s">
        <v>34</v>
      </c>
      <c r="C68" t="n">
        <v>0.471901316105255</v>
      </c>
      <c r="D68" t="n">
        <v>0.6698659853783441</v>
      </c>
      <c r="E68" t="n">
        <v>0.6993519696778271</v>
      </c>
      <c r="F68" t="n">
        <v>0.7576556906657286</v>
      </c>
      <c r="G68" t="n">
        <v>0.7588005465311507</v>
      </c>
      <c r="H68" t="n">
        <v>0.8494659913892367</v>
      </c>
      <c r="I68" t="n">
        <v>0.7747627956575215</v>
      </c>
      <c r="J68" t="n">
        <v>0.7804437943566052</v>
      </c>
      <c r="K68" t="n">
        <v>0.8214346036113022</v>
      </c>
      <c r="L68" t="n">
        <v>0.8211820593160425</v>
      </c>
      <c r="M68" t="n">
        <v>0.8350649256491466</v>
      </c>
      <c r="N68" t="n">
        <v>0.9151169478327336</v>
      </c>
      <c r="O68" t="n">
        <v>0.8877903989046068</v>
      </c>
      <c r="P68" t="n">
        <v>0.8884209188764358</v>
      </c>
      <c r="Q68" t="n">
        <v>0.9732075476213999</v>
      </c>
      <c r="R68" t="n">
        <v>0.8718884142849892</v>
      </c>
    </row>
    <row r="70" spans="1:18">
      <c r="A70">
        <f>average(C70:GT70)</f>
        <v/>
      </c>
      <c r="B70" t="s">
        <v>36</v>
      </c>
    </row>
    <row r="71" spans="1:18">
      <c r="A71">
        <f>stdev(C70:GT70)/A70</f>
        <v/>
      </c>
      <c r="B71" t="s">
        <v>37</v>
      </c>
    </row>
    <row r="72" spans="1:18">
      <c r="B72" t="s">
        <v>36</v>
      </c>
    </row>
    <row r="73" spans="1:18">
      <c r="A73" t="s">
        <v>41</v>
      </c>
    </row>
    <row r="74" spans="1:1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</row>
    <row r="75" spans="1:18">
      <c r="A75" t="s">
        <v>18</v>
      </c>
      <c r="B75" t="s">
        <v>19</v>
      </c>
      <c r="C75" t="n">
        <v>0.3599600666501288</v>
      </c>
      <c r="D75" t="n">
        <v>0.4516772483367043</v>
      </c>
      <c r="E75" t="n">
        <v>0.4869122052806771</v>
      </c>
      <c r="F75" t="n">
        <v>0.5094133008123214</v>
      </c>
      <c r="G75" t="n">
        <v>0.5374936782371706</v>
      </c>
      <c r="H75" t="n">
        <v>0.5897564718885561</v>
      </c>
      <c r="I75" t="n">
        <v>0.5653180993595407</v>
      </c>
      <c r="J75" t="n">
        <v>0.6239836794849433</v>
      </c>
      <c r="K75" t="n">
        <v>0.6294054776923413</v>
      </c>
      <c r="L75" t="n">
        <v>0.6380839784273781</v>
      </c>
      <c r="M75" t="n">
        <v>0.643440000082521</v>
      </c>
      <c r="N75" t="n">
        <v>0.695762492973937</v>
      </c>
      <c r="O75" t="n">
        <v>0.7058947694758164</v>
      </c>
      <c r="P75" t="n">
        <v>0.7187977928255412</v>
      </c>
      <c r="Q75" t="n">
        <v>0.8122056970577205</v>
      </c>
      <c r="R75" t="n">
        <v>0.6579924661288353</v>
      </c>
    </row>
    <row r="76" spans="1:18">
      <c r="A76" t="s">
        <v>20</v>
      </c>
      <c r="B76" t="s">
        <v>19</v>
      </c>
      <c r="C76" t="n">
        <v>0.3581009234271618</v>
      </c>
      <c r="D76" t="n">
        <v>0.4546917540165494</v>
      </c>
      <c r="E76" t="n">
        <v>0.494643046372106</v>
      </c>
      <c r="F76" t="n">
        <v>0.5046626937256573</v>
      </c>
      <c r="G76" t="n">
        <v>0.5273332730239501</v>
      </c>
      <c r="H76" t="n">
        <v>0.5959687772517765</v>
      </c>
      <c r="I76" t="n">
        <v>0.5830664339850063</v>
      </c>
      <c r="J76" t="n">
        <v>0.6267510910592239</v>
      </c>
      <c r="K76" t="n">
        <v>0.6302724029351675</v>
      </c>
      <c r="L76" t="n">
        <v>0.6371116897831951</v>
      </c>
      <c r="M76" t="n">
        <v>0.648949850605599</v>
      </c>
      <c r="N76" t="n">
        <v>0.6887883254296744</v>
      </c>
      <c r="O76" t="n">
        <v>0.7104984375306856</v>
      </c>
      <c r="P76" t="n">
        <v>0.7203469066650766</v>
      </c>
      <c r="Q76" t="n">
        <v>0.8030121329750149</v>
      </c>
      <c r="R76" t="n">
        <v>0.6635482472451608</v>
      </c>
    </row>
    <row r="77" spans="1:18">
      <c r="A77" t="s">
        <v>21</v>
      </c>
      <c r="B77" t="s">
        <v>22</v>
      </c>
      <c r="C77" t="n">
        <v>0.3824953532731473</v>
      </c>
      <c r="D77" t="n">
        <v>0.521335879226446</v>
      </c>
      <c r="E77" t="n">
        <v>0.5416207278324151</v>
      </c>
      <c r="F77" t="n">
        <v>0.5762120863155381</v>
      </c>
      <c r="G77" t="n">
        <v>0.6058773693720321</v>
      </c>
      <c r="H77" t="n">
        <v>0.667556983197708</v>
      </c>
      <c r="I77" t="n">
        <v>0.6206771278043572</v>
      </c>
      <c r="J77" t="n">
        <v>0.6799086661424779</v>
      </c>
      <c r="K77" t="n">
        <v>0.6830653368746953</v>
      </c>
      <c r="L77" t="n">
        <v>0.6842495648187341</v>
      </c>
      <c r="M77" t="n">
        <v>0.6941581885091698</v>
      </c>
      <c r="N77" t="n">
        <v>0.7664181524338333</v>
      </c>
      <c r="O77" t="n">
        <v>0.7513529620253226</v>
      </c>
      <c r="P77" t="n">
        <v>0.7696558883877573</v>
      </c>
      <c r="Q77" t="n">
        <v>0.8488075403545229</v>
      </c>
      <c r="R77" t="n">
        <v>0.7391082486408591</v>
      </c>
    </row>
    <row r="78" spans="1:18">
      <c r="A78" t="s">
        <v>23</v>
      </c>
      <c r="B78" t="s">
        <v>22</v>
      </c>
      <c r="C78" t="n">
        <v>0.384851841835115</v>
      </c>
      <c r="D78" t="n">
        <v>0.5152407640540373</v>
      </c>
      <c r="E78" t="n">
        <v>0.545600216791797</v>
      </c>
      <c r="F78" t="n">
        <v>0.5746338686849289</v>
      </c>
      <c r="G78" t="n">
        <v>0.5969704901634584</v>
      </c>
      <c r="H78" t="n">
        <v>0.6643808409159723</v>
      </c>
      <c r="I78" t="n">
        <v>0.6194245531371969</v>
      </c>
      <c r="J78" t="n">
        <v>0.6796875151461</v>
      </c>
      <c r="K78" t="n">
        <v>0.6838914045361368</v>
      </c>
      <c r="L78" t="n">
        <v>0.6818489265580168</v>
      </c>
      <c r="M78" t="n">
        <v>0.6904910858254349</v>
      </c>
      <c r="N78" t="n">
        <v>0.7682828408747069</v>
      </c>
      <c r="O78" t="n">
        <v>0.7630083002681807</v>
      </c>
      <c r="P78" t="n">
        <v>0.7681191803946097</v>
      </c>
      <c r="Q78" t="n">
        <v>0.85440413131944</v>
      </c>
      <c r="R78" t="n">
        <v>0.743671151535884</v>
      </c>
    </row>
    <row r="79" spans="1:18">
      <c r="A79" t="s">
        <v>24</v>
      </c>
      <c r="B79" t="s">
        <v>25</v>
      </c>
      <c r="C79" t="n">
        <v>0.419503462479705</v>
      </c>
      <c r="D79" t="n">
        <v>0.5907865141899165</v>
      </c>
      <c r="E79" t="n">
        <v>0.6192165090276545</v>
      </c>
      <c r="F79" t="n">
        <v>0.6549628769935109</v>
      </c>
      <c r="G79" t="n">
        <v>0.6706807342073206</v>
      </c>
      <c r="H79" t="n">
        <v>0.7608409691599347</v>
      </c>
      <c r="I79" t="n">
        <v>0.6938785913649868</v>
      </c>
      <c r="J79" t="n">
        <v>0.7290762692408616</v>
      </c>
      <c r="K79" t="n">
        <v>0.7475209348357819</v>
      </c>
      <c r="L79" t="n">
        <v>0.7553053921076699</v>
      </c>
      <c r="M79" t="n">
        <v>0.7595764349526354</v>
      </c>
      <c r="N79" t="n">
        <v>0.8499081667224024</v>
      </c>
      <c r="O79" t="n">
        <v>0.8179286811527215</v>
      </c>
      <c r="P79" t="n">
        <v>0.824099488926911</v>
      </c>
      <c r="Q79" t="n">
        <v>0.9103780484561581</v>
      </c>
      <c r="R79" t="n">
        <v>0.8210147720050819</v>
      </c>
    </row>
    <row r="80" spans="1:18">
      <c r="A80" t="s">
        <v>26</v>
      </c>
      <c r="B80" t="s">
        <v>25</v>
      </c>
      <c r="C80" t="n">
        <v>0.4193174039879264</v>
      </c>
      <c r="D80" t="n">
        <v>0.5823281922775582</v>
      </c>
      <c r="E80" t="n">
        <v>0.6135352793976608</v>
      </c>
      <c r="F80" t="n">
        <v>0.6606963637109357</v>
      </c>
      <c r="G80" t="n">
        <v>0.6718918138059027</v>
      </c>
      <c r="H80" t="n">
        <v>0.753475508395561</v>
      </c>
      <c r="I80" t="n">
        <v>0.6958105671040925</v>
      </c>
      <c r="J80" t="n">
        <v>0.7324858653148537</v>
      </c>
      <c r="K80" t="n">
        <v>0.7467464415296522</v>
      </c>
      <c r="L80" t="n">
        <v>0.7514922354929428</v>
      </c>
      <c r="M80" t="n">
        <v>0.7638780174248047</v>
      </c>
      <c r="N80" t="n">
        <v>0.846957198218755</v>
      </c>
      <c r="O80" t="n">
        <v>0.8084749081094436</v>
      </c>
      <c r="P80" t="n">
        <v>0.8218345019498473</v>
      </c>
      <c r="Q80" t="n">
        <v>0.9100990294632934</v>
      </c>
      <c r="R80" t="n">
        <v>0.8194077711150737</v>
      </c>
    </row>
    <row r="81" spans="1:18">
      <c r="A81" t="s">
        <v>27</v>
      </c>
      <c r="B81" t="s">
        <v>28</v>
      </c>
      <c r="C81" t="n">
        <v>0.4412171735776171</v>
      </c>
      <c r="D81" t="n">
        <v>0.6411590607587276</v>
      </c>
      <c r="E81" t="n">
        <v>0.665530992117061</v>
      </c>
      <c r="F81" t="n">
        <v>0.7134720904724815</v>
      </c>
      <c r="G81" t="n">
        <v>0.7473804911793711</v>
      </c>
      <c r="H81" t="n">
        <v>0.8167759973146361</v>
      </c>
      <c r="I81" t="n">
        <v>0.725035469391493</v>
      </c>
      <c r="J81" t="n">
        <v>0.7710464262488377</v>
      </c>
      <c r="K81" t="n">
        <v>0.7938055571154671</v>
      </c>
      <c r="L81" t="n">
        <v>0.7911747889864877</v>
      </c>
      <c r="M81" t="n">
        <v>0.8060616651305639</v>
      </c>
      <c r="N81" t="n">
        <v>0.8884958346410153</v>
      </c>
      <c r="O81" t="n">
        <v>0.8639752067537911</v>
      </c>
      <c r="P81" t="n">
        <v>0.8691845918438086</v>
      </c>
      <c r="Q81" t="n">
        <v>0.9489030408123924</v>
      </c>
      <c r="R81" t="n">
        <v>0.7334175775276393</v>
      </c>
    </row>
    <row r="82" spans="1:18">
      <c r="A82" t="s">
        <v>29</v>
      </c>
      <c r="B82" t="s">
        <v>28</v>
      </c>
      <c r="C82" t="n">
        <v>0.4459256673398616</v>
      </c>
      <c r="D82" t="n">
        <v>0.6431856663801371</v>
      </c>
      <c r="E82" t="n">
        <v>0.6622636460489213</v>
      </c>
      <c r="F82" t="n">
        <v>0.716520305722344</v>
      </c>
      <c r="G82" t="n">
        <v>0.7471836192872418</v>
      </c>
      <c r="H82" t="n">
        <v>0.8156903107543231</v>
      </c>
      <c r="I82" t="n">
        <v>0.7303489799995396</v>
      </c>
      <c r="J82" t="n">
        <v>0.7635012002056446</v>
      </c>
      <c r="K82" t="n">
        <v>0.7930993235403176</v>
      </c>
      <c r="L82" t="n">
        <v>0.7941654518533696</v>
      </c>
      <c r="M82" t="n">
        <v>0.8071068386247866</v>
      </c>
      <c r="N82" t="n">
        <v>0.8946709799783087</v>
      </c>
      <c r="O82" t="n">
        <v>0.8671395176530494</v>
      </c>
      <c r="P82" t="n">
        <v>0.8698521318123693</v>
      </c>
      <c r="Q82" t="n">
        <v>0.9489546242366308</v>
      </c>
      <c r="R82" t="n">
        <v>0.7763778938027784</v>
      </c>
    </row>
    <row r="83" spans="1:18">
      <c r="A83" t="s">
        <v>30</v>
      </c>
      <c r="B83" t="s">
        <v>31</v>
      </c>
      <c r="C83" t="n">
        <v>0.4639735984176759</v>
      </c>
      <c r="D83" t="n">
        <v>0.6695695159681023</v>
      </c>
      <c r="E83" t="n">
        <v>0.6930659383143408</v>
      </c>
      <c r="F83" t="n">
        <v>0.7488060865276933</v>
      </c>
      <c r="G83" t="n">
        <v>0.7572923304736827</v>
      </c>
      <c r="H83" t="n">
        <v>0.8493470232960243</v>
      </c>
      <c r="I83" t="n">
        <v>0.7606286031341982</v>
      </c>
      <c r="J83" t="n">
        <v>0.7785416400244004</v>
      </c>
      <c r="K83" t="n">
        <v>0.81768937986348</v>
      </c>
      <c r="L83" t="n">
        <v>0.818086671518126</v>
      </c>
      <c r="M83" t="n">
        <v>0.8243089600016199</v>
      </c>
      <c r="N83" t="n">
        <v>0.9361283663874589</v>
      </c>
      <c r="O83" t="n">
        <v>0.8880055823243989</v>
      </c>
      <c r="P83" t="n">
        <v>0.8868132294093103</v>
      </c>
      <c r="Q83" t="n">
        <v>0.9750396023611377</v>
      </c>
      <c r="R83" t="n">
        <v>0.9175341481106501</v>
      </c>
    </row>
    <row r="84" spans="1:18">
      <c r="A84" t="s">
        <v>32</v>
      </c>
      <c r="B84" t="s">
        <v>31</v>
      </c>
      <c r="C84" t="n">
        <v>0.4627702600846719</v>
      </c>
      <c r="D84" t="n">
        <v>0.6658448418118083</v>
      </c>
      <c r="E84" t="n">
        <v>0.6919215772681663</v>
      </c>
      <c r="F84" t="n">
        <v>0.7480619993212076</v>
      </c>
      <c r="G84" t="n">
        <v>0.7415835752506696</v>
      </c>
      <c r="H84" t="n">
        <v>0.8429920979602081</v>
      </c>
      <c r="I84" t="n">
        <v>0.7525692116799003</v>
      </c>
      <c r="J84" t="n">
        <v>0.7822365705502802</v>
      </c>
      <c r="K84" t="n">
        <v>0.8169497286726026</v>
      </c>
      <c r="L84" t="n">
        <v>0.8208630417029996</v>
      </c>
      <c r="M84" t="n">
        <v>0.8266463502173993</v>
      </c>
      <c r="N84" t="n">
        <v>0.9353834169479115</v>
      </c>
      <c r="O84" t="n">
        <v>0.8872058192707554</v>
      </c>
      <c r="P84" t="n">
        <v>0.8860269756917332</v>
      </c>
      <c r="Q84" t="n">
        <v>0.976357068208809</v>
      </c>
      <c r="R84" t="n">
        <v>0.8939126677354764</v>
      </c>
    </row>
    <row r="85" spans="1:18">
      <c r="A85" t="s">
        <v>33</v>
      </c>
      <c r="B85" t="s">
        <v>34</v>
      </c>
      <c r="C85" t="s"/>
      <c r="D85" t="s"/>
      <c r="E85" t="n">
        <v>0.7030685953228469</v>
      </c>
      <c r="F85" t="n">
        <v>0.7625864590900234</v>
      </c>
      <c r="G85" t="n">
        <v>0.7556463295123114</v>
      </c>
      <c r="H85" t="n">
        <v>0.8500091029727261</v>
      </c>
      <c r="I85" t="n">
        <v>0.7747424439660836</v>
      </c>
      <c r="J85" t="n">
        <v>0.7770654078970288</v>
      </c>
      <c r="K85" t="n">
        <v>0.8291990383107392</v>
      </c>
      <c r="L85" t="n">
        <v>0.8308353976025386</v>
      </c>
      <c r="M85" t="n">
        <v>0.8297960891451502</v>
      </c>
      <c r="N85" t="n">
        <v>0.9296843565396217</v>
      </c>
      <c r="O85" t="n">
        <v>0.8965209278978113</v>
      </c>
      <c r="P85" t="n">
        <v>0.8969352027500206</v>
      </c>
      <c r="Q85" t="n">
        <v>0.9802302030832846</v>
      </c>
      <c r="R85" t="n">
        <v>0.8907466371674019</v>
      </c>
    </row>
    <row r="86" spans="1:18">
      <c r="A86" t="s">
        <v>35</v>
      </c>
      <c r="B86" t="s">
        <v>34</v>
      </c>
      <c r="C86" t="n">
        <v>0.471901316105255</v>
      </c>
      <c r="D86" t="n">
        <v>0.6733318037318763</v>
      </c>
      <c r="E86" t="n">
        <v>0.7030389658967031</v>
      </c>
      <c r="F86" t="n">
        <v>0.7602604120221347</v>
      </c>
      <c r="G86" t="n">
        <v>0.7606369617007328</v>
      </c>
      <c r="H86" t="n">
        <v>0.8560743719615757</v>
      </c>
      <c r="I86" t="n">
        <v>0.776510003199572</v>
      </c>
      <c r="J86" t="n">
        <v>0.788845891471187</v>
      </c>
      <c r="K86" t="n">
        <v>0.8286620140847671</v>
      </c>
      <c r="L86" t="n">
        <v>0.8322145793186898</v>
      </c>
      <c r="M86" t="n">
        <v>0.8386041685540224</v>
      </c>
      <c r="N86" t="n">
        <v>0.9198677859717797</v>
      </c>
      <c r="O86" t="n">
        <v>0.8953541715761358</v>
      </c>
      <c r="P86" t="n">
        <v>0.896628899949294</v>
      </c>
      <c r="Q86" t="n">
        <v>0.9792513042067145</v>
      </c>
      <c r="R86" t="n">
        <v>0.8788497428590021</v>
      </c>
    </row>
    <row r="88" spans="1:18">
      <c r="A88">
        <f>average(C88:GT88)</f>
        <v/>
      </c>
      <c r="B88" t="s">
        <v>36</v>
      </c>
    </row>
    <row r="89" spans="1:18">
      <c r="A89">
        <f>stdev(C88:GT88)/A88</f>
        <v/>
      </c>
      <c r="B89" t="s">
        <v>37</v>
      </c>
    </row>
    <row r="90" spans="1:18">
      <c r="B90" t="s">
        <v>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