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<sst xmlns="http://schemas.openxmlformats.org/spreadsheetml/2006/main" uniqueCount="37">
  <si>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I1</t>
  </si>
  <si>
    <t>Times</t>
  </si>
  <si>
    <t>WFWDFATR5</t>
  </si>
  <si>
    <t>RLWWLDLK6</t>
  </si>
  <si>
    <t>YYcFQGNKFLR7</t>
  </si>
  <si>
    <t>YYcFQGNKFLR8</t>
  </si>
  <si>
    <t>GATYAFTGSHYWR9</t>
  </si>
  <si>
    <t>GATYAFTGSHYWR10</t>
  </si>
  <si>
    <t>cSPDPGLTALLSDHR11</t>
  </si>
  <si>
    <t>cSPDPGLTALLSDHR12</t>
  </si>
  <si>
    <t>SLPQPQKVNSILGcSQ13</t>
  </si>
  <si>
    <t>RLEKELGSPPGISLETIDAAFScPGSSR14</t>
  </si>
  <si>
    <t>YYcFQGNK15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</si>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</sst>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selection activeCell="A1" sqref="A1"/>
    </sheetView>
  </sheetViews>
  <sheetFormatPr baseColWidth="8" defaultRowHeight="15"/>
  <sheetData>
    <row r="1" spans="1:13">
      <c r="A1" t="s">
        <v>0</v>
      </c>
    </row>
    <row r="2" spans="1:13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 t="s">
        <v>13</v>
      </c>
      <c r="B3" t="s">
        <v>14</v>
      </c>
      <c r="C3" t="n">
        <v>0.3989129358930439</v>
      </c>
      <c r="D3" t="n">
        <v>0.4009423330164902</v>
      </c>
      <c r="E3" t="n">
        <v>0.4380468028621227</v>
      </c>
      <c r="F3" t="n">
        <v>0.460950446217291</v>
      </c>
      <c r="G3" t="n">
        <v>0.4550493778454382</v>
      </c>
      <c r="H3" t="n">
        <v>0.4528387413265679</v>
      </c>
      <c r="I3" t="n">
        <v>0.4515178051662272</v>
      </c>
      <c r="J3" t="n">
        <v>0.4536811036239751</v>
      </c>
      <c r="K3" t="n">
        <v>0.4810854479749299</v>
      </c>
      <c r="L3" t="n">
        <v>0.6004525708368205</v>
      </c>
      <c r="M3" t="n">
        <v>0.3507018502244496</v>
      </c>
    </row>
    <row r="4" spans="1:13">
      <c r="A4" t="s">
        <v>15</v>
      </c>
      <c r="B4" t="s">
        <v>14</v>
      </c>
      <c r="C4" t="n">
        <v>0.3992837947077502</v>
      </c>
      <c r="D4" t="n">
        <v>0.3996283371720333</v>
      </c>
      <c r="E4" t="n">
        <v>0.4536289905488555</v>
      </c>
      <c r="F4" t="n">
        <v>0.4551008925115728</v>
      </c>
      <c r="G4" t="n">
        <v>0.479106443015522</v>
      </c>
      <c r="H4" t="n">
        <v>0.4545353485667011</v>
      </c>
      <c r="I4" t="n">
        <v>0.4405152107864767</v>
      </c>
      <c r="J4" t="n">
        <v>0.4668630957561798</v>
      </c>
      <c r="K4" t="n">
        <v>0.4788841259352744</v>
      </c>
      <c r="L4" t="n">
        <v>0.6145714628634703</v>
      </c>
      <c r="M4" t="n">
        <v>0.3475637119276885</v>
      </c>
    </row>
    <row r="5" spans="1:13">
      <c r="A5" t="s">
        <v>16</v>
      </c>
      <c r="B5" t="s">
        <v>17</v>
      </c>
      <c r="C5" t="n">
        <v>0.403393611935315</v>
      </c>
      <c r="D5" t="n">
        <v>0.419959913500859</v>
      </c>
      <c r="E5" t="n">
        <v>0.4678276063085262</v>
      </c>
      <c r="F5" t="n">
        <v>0.4696480584313153</v>
      </c>
      <c r="G5" t="n">
        <v>0.4793110377359858</v>
      </c>
      <c r="H5" t="n">
        <v>0.4869079604176928</v>
      </c>
      <c r="I5" t="n">
        <v>0.4744703660622105</v>
      </c>
      <c r="J5" t="n">
        <v>0.4644786104053589</v>
      </c>
      <c r="K5" t="n">
        <v>0.4985380844775211</v>
      </c>
      <c r="L5" t="n">
        <v>0.6088753624863339</v>
      </c>
      <c r="M5" t="n">
        <v>0.3612480497600004</v>
      </c>
    </row>
    <row r="6" spans="1:13">
      <c r="A6" t="s">
        <v>18</v>
      </c>
      <c r="B6" t="s">
        <v>17</v>
      </c>
      <c r="C6" t="n">
        <v>0.3971980473932446</v>
      </c>
      <c r="D6" t="n">
        <v>0.4027014697183895</v>
      </c>
      <c r="E6" t="n">
        <v>0.4758228714914411</v>
      </c>
      <c r="F6" t="n">
        <v>0.4810750514728777</v>
      </c>
      <c r="G6" t="n">
        <v>0.4813174043557384</v>
      </c>
      <c r="H6" t="n">
        <v>0.4866868234276188</v>
      </c>
      <c r="I6" t="n">
        <v>0.4874304332210231</v>
      </c>
      <c r="J6" t="n">
        <v>0.4727212614958026</v>
      </c>
      <c r="K6" t="n">
        <v>0.4979841279890105</v>
      </c>
      <c r="L6" t="n">
        <v>0.603698241081507</v>
      </c>
      <c r="M6" t="n">
        <v>0.3315228932316969</v>
      </c>
    </row>
    <row r="7" spans="1:13">
      <c r="A7" t="s">
        <v>19</v>
      </c>
      <c r="B7" t="s">
        <v>20</v>
      </c>
      <c r="C7" t="n">
        <v>0.4308616691016274</v>
      </c>
      <c r="D7" t="n">
        <v>0.4306919672609599</v>
      </c>
      <c r="E7" t="n">
        <v>0.4876639804086564</v>
      </c>
      <c r="F7" t="n">
        <v>0.4932184671099473</v>
      </c>
      <c r="G7" t="n">
        <v>0.5283800480286182</v>
      </c>
      <c r="H7" t="n">
        <v>0.5180742150405012</v>
      </c>
      <c r="I7" t="n">
        <v>0.5092498021942349</v>
      </c>
      <c r="J7" t="n">
        <v>0.5353624726507948</v>
      </c>
      <c r="K7" t="n">
        <v>0.5283038584637789</v>
      </c>
      <c r="L7" t="n">
        <v>0.6335344721020943</v>
      </c>
      <c r="M7" t="n">
        <v>0.39893930732965</v>
      </c>
    </row>
    <row r="8" spans="1:13">
      <c r="A8" t="s">
        <v>21</v>
      </c>
      <c r="B8" t="s">
        <v>20</v>
      </c>
      <c r="C8" t="n">
        <v>0.4523694876089212</v>
      </c>
      <c r="D8" t="n">
        <v>0.4355874077081979</v>
      </c>
      <c r="E8" t="n">
        <v>0.5013022103418918</v>
      </c>
      <c r="F8" t="n">
        <v>0.5014168039538714</v>
      </c>
      <c r="G8" t="n">
        <v>0.5223749665686013</v>
      </c>
      <c r="H8" t="n">
        <v>0.5105628411023777</v>
      </c>
      <c r="I8" t="n">
        <v>0.515239314788363</v>
      </c>
      <c r="J8" t="n">
        <v>0.5127521955519846</v>
      </c>
      <c r="K8" t="n">
        <v>0.5282956480108101</v>
      </c>
      <c r="L8" t="n">
        <v>0.5897657490474059</v>
      </c>
      <c r="M8" t="n">
        <v>0.4017689573396</v>
      </c>
    </row>
    <row r="9" spans="1:13">
      <c r="A9" t="s">
        <v>22</v>
      </c>
      <c r="B9" t="s">
        <v>23</v>
      </c>
      <c r="C9" t="n">
        <v>0.474508148030728</v>
      </c>
      <c r="D9" t="n">
        <v>0.4632557555996306</v>
      </c>
      <c r="E9" t="n">
        <v>0.5393815292103326</v>
      </c>
      <c r="F9" t="n">
        <v>0.5419858992496449</v>
      </c>
      <c r="G9" t="n">
        <v>0.751117049453906</v>
      </c>
      <c r="H9" t="n">
        <v>0.5637705256210904</v>
      </c>
      <c r="I9" t="n">
        <v>0.5752399044030534</v>
      </c>
      <c r="J9" t="n">
        <v>0.5711321251546552</v>
      </c>
      <c r="K9" t="n">
        <v>0.5890268098710735</v>
      </c>
      <c r="L9" t="n">
        <v>0.6943202095756221</v>
      </c>
      <c r="M9" t="n">
        <v>0.4139108671111865</v>
      </c>
    </row>
    <row r="10" spans="1:13">
      <c r="A10" t="s">
        <v>24</v>
      </c>
      <c r="B10" t="s">
        <v>23</v>
      </c>
      <c r="C10" t="n">
        <v>0.4820062477821144</v>
      </c>
      <c r="D10" t="n">
        <v>0.472206139778853</v>
      </c>
      <c r="E10" t="n">
        <v>0.5416468681923309</v>
      </c>
      <c r="F10" t="n">
        <v>0.538010477143105</v>
      </c>
      <c r="G10" t="n">
        <v>0.5866800396780596</v>
      </c>
      <c r="H10" t="n">
        <v>0.5678704770415278</v>
      </c>
      <c r="I10" t="n">
        <v>0.5649490990945317</v>
      </c>
      <c r="J10" t="n">
        <v>0.558819081147172</v>
      </c>
      <c r="K10" t="n">
        <v>0.5869968437439654</v>
      </c>
      <c r="L10" t="n">
        <v>0.6875827691427088</v>
      </c>
      <c r="M10" t="n">
        <v>0.4067856782789648</v>
      </c>
    </row>
    <row r="11" spans="1:13">
      <c r="A11" t="s">
        <v>25</v>
      </c>
      <c r="B11" t="s">
        <v>26</v>
      </c>
      <c r="C11" t="n">
        <v>0.4898253311523782</v>
      </c>
      <c r="D11" t="n">
        <v>0.4755480634073901</v>
      </c>
      <c r="E11" t="n">
        <v>0.5514907394837402</v>
      </c>
      <c r="F11" t="n">
        <v>0.5725420400041803</v>
      </c>
      <c r="G11" t="n">
        <v>0.6041437091830643</v>
      </c>
      <c r="H11" t="n">
        <v>0.5925347359313898</v>
      </c>
      <c r="I11" t="n">
        <v>0.6143007323569385</v>
      </c>
      <c r="J11" t="n">
        <v>0.6182508882791177</v>
      </c>
      <c r="K11" t="n">
        <v>0.6273448416673579</v>
      </c>
      <c r="L11" t="n">
        <v>0.6777657582667147</v>
      </c>
      <c r="M11" t="n">
        <v>0.4684656795065044</v>
      </c>
    </row>
    <row r="12" spans="1:13">
      <c r="A12" t="s">
        <v>27</v>
      </c>
      <c r="B12" t="s">
        <v>26</v>
      </c>
      <c r="C12" t="n">
        <v>0.4973195834601065</v>
      </c>
      <c r="D12" t="n">
        <v>0.4781406770868142</v>
      </c>
      <c r="E12" t="n">
        <v>0.5714582805782259</v>
      </c>
      <c r="F12" t="n">
        <v>0.5637756122421294</v>
      </c>
      <c r="G12" t="n">
        <v>0.6108000755722237</v>
      </c>
      <c r="H12" t="n">
        <v>0.6027291687916985</v>
      </c>
      <c r="I12" t="n">
        <v>0.6039011545796197</v>
      </c>
      <c r="J12" t="n">
        <v>0.596091397346643</v>
      </c>
      <c r="K12" t="n">
        <v>0.6258818183241854</v>
      </c>
      <c r="L12" t="n">
        <v>0.7055199418390401</v>
      </c>
      <c r="M12" t="n">
        <v>0.4231960747923723</v>
      </c>
    </row>
    <row r="13" spans="1:13">
      <c r="A13" t="s">
        <v>28</v>
      </c>
      <c r="B13" t="s">
        <v>29</v>
      </c>
      <c r="C13" t="s"/>
      <c r="D13" t="n">
        <v>0.4887720500873463</v>
      </c>
      <c r="E13" t="n">
        <v>0.582045711798186</v>
      </c>
      <c r="F13" t="n">
        <v>0.5830077917460097</v>
      </c>
      <c r="G13" t="n">
        <v>0.6189405714633335</v>
      </c>
      <c r="H13" t="n">
        <v>0.6311109145610055</v>
      </c>
      <c r="I13" t="n">
        <v>0.6408279836452609</v>
      </c>
      <c r="J13" t="n">
        <v>0.6620035582909937</v>
      </c>
      <c r="K13" t="n">
        <v>0.6578523031069686</v>
      </c>
      <c r="L13" t="n">
        <v>0.7592166844722468</v>
      </c>
      <c r="M13" t="n">
        <v>0.2257314850610261</v>
      </c>
    </row>
    <row r="14" spans="1:13">
      <c r="A14" t="s">
        <v>30</v>
      </c>
      <c r="B14" t="s">
        <v>29</v>
      </c>
      <c r="C14" t="s"/>
      <c r="D14" t="n">
        <v>0.4911421474343485</v>
      </c>
      <c r="E14" t="n">
        <v>0.5847452632566731</v>
      </c>
      <c r="F14" t="n">
        <v>0.5822459284917133</v>
      </c>
      <c r="G14" t="n">
        <v>0.6359444807523086</v>
      </c>
      <c r="H14" t="n">
        <v>0.6354062777785906</v>
      </c>
      <c r="I14" t="n">
        <v>0.6455729207047674</v>
      </c>
      <c r="J14" t="n">
        <v>0.5476984334743252</v>
      </c>
      <c r="K14" t="n">
        <v>0.6581056376840971</v>
      </c>
      <c r="L14" t="n">
        <v>0.690744176564043</v>
      </c>
      <c r="M14" t="n">
        <v>0.3919054328147089</v>
      </c>
    </row>
    <row r="16" spans="1:13">
      <c r="A16">
        <f>average(C16:GT16)</f>
        <v/>
      </c>
      <c r="B16" t="s">
        <v>31</v>
      </c>
    </row>
    <row r="17" spans="1:13">
      <c r="A17">
        <f>stdev(C16:GT16)/A16</f>
        <v/>
      </c>
      <c r="B17" t="s">
        <v>32</v>
      </c>
    </row>
    <row r="18" spans="1:13">
      <c r="B18" t="s">
        <v>31</v>
      </c>
    </row>
    <row r="19" spans="1:13">
      <c r="A19" t="s">
        <v>33</v>
      </c>
    </row>
    <row r="20" spans="1:13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</row>
    <row r="21" spans="1:13">
      <c r="A21" t="s">
        <v>13</v>
      </c>
      <c r="B21" t="s">
        <v>14</v>
      </c>
      <c r="C21" t="n">
        <v>0.4660219189761558</v>
      </c>
      <c r="D21" t="n">
        <v>0.4760007198686679</v>
      </c>
      <c r="E21" t="n">
        <v>0.5387262687238534</v>
      </c>
      <c r="F21" t="n">
        <v>0.5606288431893925</v>
      </c>
      <c r="G21" t="n">
        <v>0.5433221354145952</v>
      </c>
      <c r="H21" t="n">
        <v>0.5461945074324586</v>
      </c>
      <c r="I21" t="n">
        <v>0.5544494085041175</v>
      </c>
      <c r="J21" t="n">
        <v>0.5493784711707156</v>
      </c>
      <c r="K21" t="n">
        <v>0.5903907477049782</v>
      </c>
      <c r="L21" t="n">
        <v>0.7440165888055815</v>
      </c>
      <c r="M21" t="n">
        <v>0.4157445998988623</v>
      </c>
    </row>
    <row r="22" spans="1:13">
      <c r="A22" t="s">
        <v>15</v>
      </c>
      <c r="B22" t="s">
        <v>14</v>
      </c>
      <c r="C22" t="n">
        <v>0.4685534815211936</v>
      </c>
      <c r="D22" t="n">
        <v>0.4698459110308769</v>
      </c>
      <c r="E22" t="n">
        <v>0.5527539230794963</v>
      </c>
      <c r="F22" t="n">
        <v>0.554862493521759</v>
      </c>
      <c r="G22" t="n">
        <v>0.5717115505047207</v>
      </c>
      <c r="H22" t="n">
        <v>0.5517581457383047</v>
      </c>
      <c r="I22" t="n">
        <v>0.5470111353692471</v>
      </c>
      <c r="J22" t="n">
        <v>0.5500555808585699</v>
      </c>
      <c r="K22" t="n">
        <v>0.5884995975904532</v>
      </c>
      <c r="L22" t="n">
        <v>0.7537486880257886</v>
      </c>
      <c r="M22" t="n">
        <v>0.4230179205401678</v>
      </c>
    </row>
    <row r="23" spans="1:13">
      <c r="A23" t="s">
        <v>16</v>
      </c>
      <c r="B23" t="s">
        <v>17</v>
      </c>
      <c r="C23" t="n">
        <v>0.4766705385462812</v>
      </c>
      <c r="D23" t="n">
        <v>0.4954506972576503</v>
      </c>
      <c r="E23" t="n">
        <v>0.5606950627154358</v>
      </c>
      <c r="F23" t="n">
        <v>0.5753571430156061</v>
      </c>
      <c r="G23" t="n">
        <v>0.5771502255209171</v>
      </c>
      <c r="H23" t="n">
        <v>0.5892203703552833</v>
      </c>
      <c r="I23" t="n">
        <v>0.5874670168894992</v>
      </c>
      <c r="J23" t="n">
        <v>0.5388372559243149</v>
      </c>
      <c r="K23" t="n">
        <v>0.6170030837420732</v>
      </c>
      <c r="L23" t="n">
        <v>0.7596416566202997</v>
      </c>
      <c r="M23" t="n">
        <v>0.4306803662667016</v>
      </c>
    </row>
    <row r="24" spans="1:13">
      <c r="A24" t="s">
        <v>18</v>
      </c>
      <c r="B24" t="s">
        <v>17</v>
      </c>
      <c r="C24" t="n">
        <v>0.4656867630107168</v>
      </c>
      <c r="D24" t="n">
        <v>0.473315968842478</v>
      </c>
      <c r="E24" t="n">
        <v>0.5736823840232305</v>
      </c>
      <c r="F24" t="n">
        <v>0.5841790345519058</v>
      </c>
      <c r="G24" t="n">
        <v>0.5739731811138329</v>
      </c>
      <c r="H24" t="n">
        <v>0.5886830497520393</v>
      </c>
      <c r="I24" t="n">
        <v>0.5971760929074493</v>
      </c>
      <c r="J24" t="n">
        <v>0.5475616970143484</v>
      </c>
      <c r="K24" t="n">
        <v>0.6157907471499854</v>
      </c>
      <c r="L24" t="n">
        <v>0.7644270995764255</v>
      </c>
      <c r="M24" t="n">
        <v>0.395779300978116</v>
      </c>
    </row>
    <row r="25" spans="1:13">
      <c r="A25" t="s">
        <v>19</v>
      </c>
      <c r="B25" t="s">
        <v>20</v>
      </c>
      <c r="C25" t="n">
        <v>0.5150683872456577</v>
      </c>
      <c r="D25" t="n">
        <v>0.515436455319451</v>
      </c>
      <c r="E25" t="n">
        <v>0.6019140041421821</v>
      </c>
      <c r="F25" t="n">
        <v>0.6054332912630528</v>
      </c>
      <c r="G25" t="n">
        <v>0.6341568492302692</v>
      </c>
      <c r="H25" t="n">
        <v>0.6314794305299521</v>
      </c>
      <c r="I25" t="n">
        <v>0.6327975250571687</v>
      </c>
      <c r="J25" t="n">
        <v>0.6536532814704649</v>
      </c>
      <c r="K25" t="n">
        <v>0.6569712360437624</v>
      </c>
      <c r="L25" t="n">
        <v>0.7845709513789493</v>
      </c>
      <c r="M25" t="n">
        <v>0.4843409277345641</v>
      </c>
    </row>
    <row r="26" spans="1:13">
      <c r="A26" t="s">
        <v>21</v>
      </c>
      <c r="B26" t="s">
        <v>20</v>
      </c>
      <c r="C26" t="n">
        <v>0.5413410159798786</v>
      </c>
      <c r="D26" t="n">
        <v>0.513309395981788</v>
      </c>
      <c r="E26" t="n">
        <v>0.6090375955876476</v>
      </c>
      <c r="F26" t="n">
        <v>0.6101277603435491</v>
      </c>
      <c r="G26" t="n">
        <v>0.6326895863962686</v>
      </c>
      <c r="H26" t="n">
        <v>0.6207516378336995</v>
      </c>
      <c r="I26" t="n">
        <v>0.6375265905330216</v>
      </c>
      <c r="J26" t="n">
        <v>0.6259364041374352</v>
      </c>
      <c r="K26" t="n">
        <v>0.65741615300981</v>
      </c>
      <c r="L26" t="n">
        <v>0.7581930367799236</v>
      </c>
      <c r="M26" t="n">
        <v>0.4829301064986744</v>
      </c>
    </row>
    <row r="27" spans="1:13">
      <c r="A27" t="s">
        <v>22</v>
      </c>
      <c r="B27" t="s">
        <v>23</v>
      </c>
      <c r="C27" t="n">
        <v>0.5713009162352292</v>
      </c>
      <c r="D27" t="n">
        <v>0.5537827040617382</v>
      </c>
      <c r="E27" t="n">
        <v>0.6621671532430659</v>
      </c>
      <c r="F27" t="n">
        <v>0.6623662392079462</v>
      </c>
      <c r="G27" t="n">
        <v>0.8014726977506762</v>
      </c>
      <c r="H27" t="n">
        <v>0.6944496148469366</v>
      </c>
      <c r="I27" t="n">
        <v>0.7063526630665077</v>
      </c>
      <c r="J27" t="n">
        <v>0.7143335717708309</v>
      </c>
      <c r="K27" t="n">
        <v>0.7299407853888814</v>
      </c>
      <c r="L27" t="n">
        <v>0.8434104085690113</v>
      </c>
      <c r="M27" t="n">
        <v>0.499780405368148</v>
      </c>
    </row>
    <row r="28" spans="1:13">
      <c r="A28" t="s">
        <v>24</v>
      </c>
      <c r="B28" t="s">
        <v>23</v>
      </c>
      <c r="C28" t="n">
        <v>0.5764410725417799</v>
      </c>
      <c r="D28" t="n">
        <v>0.5606466265876581</v>
      </c>
      <c r="E28" t="n">
        <v>0.663012922646302</v>
      </c>
      <c r="F28" t="n">
        <v>0.6582104720785807</v>
      </c>
      <c r="G28" t="n">
        <v>0.7059613534993898</v>
      </c>
      <c r="H28" t="n">
        <v>0.6937930367309713</v>
      </c>
      <c r="I28" t="n">
        <v>0.7050853096229557</v>
      </c>
      <c r="J28" t="n">
        <v>0.6883600148021817</v>
      </c>
      <c r="K28" t="n">
        <v>0.7289798595437125</v>
      </c>
      <c r="L28" t="n">
        <v>0.8416895794537689</v>
      </c>
      <c r="M28" t="n">
        <v>0.491923673502589</v>
      </c>
    </row>
    <row r="29" spans="1:13">
      <c r="A29" t="s">
        <v>25</v>
      </c>
      <c r="B29" t="s">
        <v>26</v>
      </c>
      <c r="C29" t="n">
        <v>0.5947061584895169</v>
      </c>
      <c r="D29" t="n">
        <v>0.5696455982185609</v>
      </c>
      <c r="E29" t="n">
        <v>0.678291805734106</v>
      </c>
      <c r="F29" t="n">
        <v>0.6933931860207123</v>
      </c>
      <c r="G29" t="n">
        <v>0.7228551420808143</v>
      </c>
      <c r="H29" t="n">
        <v>0.7254943306675928</v>
      </c>
      <c r="I29" t="n">
        <v>0.7520397737922765</v>
      </c>
      <c r="J29" t="n">
        <v>0.7406127006289137</v>
      </c>
      <c r="K29" t="n">
        <v>0.7692741433366009</v>
      </c>
      <c r="L29" t="n">
        <v>0.8496403285256492</v>
      </c>
      <c r="M29" t="n">
        <v>0.5677036008196389</v>
      </c>
    </row>
    <row r="30" spans="1:13">
      <c r="A30" t="s">
        <v>27</v>
      </c>
      <c r="B30" t="s">
        <v>26</v>
      </c>
      <c r="C30" t="n">
        <v>0.5928843407725011</v>
      </c>
      <c r="D30" t="n">
        <v>0.574389983769499</v>
      </c>
      <c r="E30" t="n">
        <v>0.6924963519344547</v>
      </c>
      <c r="F30" t="n">
        <v>0.6849114946290257</v>
      </c>
      <c r="G30" t="n">
        <v>0.7309865304125855</v>
      </c>
      <c r="H30" t="n">
        <v>0.7309944419405026</v>
      </c>
      <c r="I30" t="n">
        <v>0.7478034481746061</v>
      </c>
      <c r="J30" t="n">
        <v>0.7332301065661082</v>
      </c>
      <c r="K30" t="n">
        <v>0.7682030310321569</v>
      </c>
      <c r="L30" t="n">
        <v>0.8888790780873761</v>
      </c>
      <c r="M30" t="n">
        <v>0.5149564448670677</v>
      </c>
    </row>
    <row r="31" spans="1:13">
      <c r="A31" t="s">
        <v>28</v>
      </c>
      <c r="B31" t="s">
        <v>29</v>
      </c>
      <c r="C31" t="s"/>
      <c r="D31" t="n">
        <v>0.5868140062214035</v>
      </c>
      <c r="E31" t="n">
        <v>0.7078251287414238</v>
      </c>
      <c r="F31" t="n">
        <v>0.7091952176555727</v>
      </c>
      <c r="G31" t="n">
        <v>0.7498655394484302</v>
      </c>
      <c r="H31" t="n">
        <v>0.7531720312844606</v>
      </c>
      <c r="I31" t="n">
        <v>0.7793922283565393</v>
      </c>
      <c r="J31" t="n">
        <v>0.7815374312173331</v>
      </c>
      <c r="K31" t="n">
        <v>0.7977073761035108</v>
      </c>
      <c r="L31" t="n">
        <v>0.8988434261531002</v>
      </c>
      <c r="M31" t="n">
        <v>0.2644683737265884</v>
      </c>
    </row>
    <row r="32" spans="1:13">
      <c r="A32" t="s">
        <v>30</v>
      </c>
      <c r="B32" t="s">
        <v>29</v>
      </c>
      <c r="C32" t="s"/>
      <c r="D32" t="n">
        <v>0.5874273644196173</v>
      </c>
      <c r="E32" t="n">
        <v>0.7077300531370248</v>
      </c>
      <c r="F32" t="n">
        <v>0.7061422771747923</v>
      </c>
      <c r="G32" t="n">
        <v>0.7562077535954205</v>
      </c>
      <c r="H32" t="n">
        <v>0.7589005727290156</v>
      </c>
      <c r="I32" t="n">
        <v>0.7829297855741437</v>
      </c>
      <c r="J32" t="n">
        <v>0.7083181547592604</v>
      </c>
      <c r="K32" t="n">
        <v>0.7979822341035768</v>
      </c>
      <c r="L32" t="n">
        <v>0.9030998751683542</v>
      </c>
      <c r="M32" t="n">
        <v>0.4727834122647877</v>
      </c>
    </row>
    <row r="34" spans="1:13">
      <c r="A34">
        <f>average(C34:GT34)</f>
        <v/>
      </c>
      <c r="B34" t="s">
        <v>31</v>
      </c>
    </row>
    <row r="35" spans="1:13">
      <c r="A35">
        <f>stdev(C34:GT34)/A34</f>
        <v/>
      </c>
      <c r="B35" t="s">
        <v>32</v>
      </c>
    </row>
    <row r="36" spans="1:13">
      <c r="B36" t="s">
        <v>31</v>
      </c>
    </row>
    <row r="37" spans="1:13">
      <c r="A37" t="s">
        <v>34</v>
      </c>
    </row>
    <row r="38" spans="1:13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</row>
    <row r="39" spans="1:13">
      <c r="A39" t="s">
        <v>13</v>
      </c>
      <c r="B39" t="s">
        <v>14</v>
      </c>
      <c r="C39" t="n">
        <v>0.4736982000037733</v>
      </c>
      <c r="D39" t="n">
        <v>0.4832839531288438</v>
      </c>
      <c r="E39" t="n">
        <v>0.5614878709086953</v>
      </c>
      <c r="F39" t="n">
        <v>0.5885495148924094</v>
      </c>
      <c r="G39" t="n">
        <v>0.5678731828523311</v>
      </c>
      <c r="H39" t="n">
        <v>0.5687224087001034</v>
      </c>
      <c r="I39" t="n">
        <v>0.5844188250382065</v>
      </c>
      <c r="J39" t="n">
        <v>0.5701809224914393</v>
      </c>
      <c r="K39" t="n">
        <v>0.6222396706392137</v>
      </c>
      <c r="L39" t="n">
        <v>0.7942866601592848</v>
      </c>
      <c r="M39" t="n">
        <v>0.422730887241324</v>
      </c>
    </row>
    <row r="40" spans="1:13">
      <c r="A40" t="s">
        <v>15</v>
      </c>
      <c r="B40" t="s">
        <v>14</v>
      </c>
      <c r="C40" t="n">
        <v>0.4764393273906813</v>
      </c>
      <c r="D40" t="n">
        <v>0.4787560206189705</v>
      </c>
      <c r="E40" t="n">
        <v>0.5697806751278706</v>
      </c>
      <c r="F40" t="n">
        <v>0.5822592867123615</v>
      </c>
      <c r="G40" t="n">
        <v>0.5924789730176026</v>
      </c>
      <c r="H40" t="n">
        <v>0.5740771579239523</v>
      </c>
      <c r="I40" t="n">
        <v>0.5758431632584419</v>
      </c>
      <c r="J40" t="n">
        <v>0.5767562202421609</v>
      </c>
      <c r="K40" t="n">
        <v>0.6206695317758687</v>
      </c>
      <c r="L40" t="n">
        <v>0.8022310311388848</v>
      </c>
      <c r="M40" t="n">
        <v>0.4281690389144276</v>
      </c>
    </row>
    <row r="41" spans="1:13">
      <c r="A41" t="s">
        <v>16</v>
      </c>
      <c r="B41" t="s">
        <v>17</v>
      </c>
      <c r="C41" t="n">
        <v>0.5064952999701835</v>
      </c>
      <c r="D41" t="n">
        <v>0.5046753223887752</v>
      </c>
      <c r="E41" t="n">
        <v>0.5807255721838209</v>
      </c>
      <c r="F41" t="n">
        <v>0.605758005615131</v>
      </c>
      <c r="G41" t="n">
        <v>0.6053422316626795</v>
      </c>
      <c r="H41" t="n">
        <v>0.6157086229068353</v>
      </c>
      <c r="I41" t="n">
        <v>0.6227080786702704</v>
      </c>
      <c r="J41" t="n">
        <v>0.5623893338058255</v>
      </c>
      <c r="K41" t="n">
        <v>0.6546621113316756</v>
      </c>
      <c r="L41" t="n">
        <v>0.8156796709477081</v>
      </c>
      <c r="M41" t="n">
        <v>0.4382673183721275</v>
      </c>
    </row>
    <row r="42" spans="1:13">
      <c r="A42" t="s">
        <v>18</v>
      </c>
      <c r="B42" t="s">
        <v>17</v>
      </c>
      <c r="C42" t="n">
        <v>0.4744926413051779</v>
      </c>
      <c r="D42" t="n">
        <v>0.4821127631098266</v>
      </c>
      <c r="E42" t="n">
        <v>0.5909539665771251</v>
      </c>
      <c r="F42" t="n">
        <v>0.6132568894988039</v>
      </c>
      <c r="G42" t="n">
        <v>0.5938450910396408</v>
      </c>
      <c r="H42" t="n">
        <v>0.6137265960210211</v>
      </c>
      <c r="I42" t="n">
        <v>0.6303619124182814</v>
      </c>
      <c r="J42" t="n">
        <v>0.5739020499011885</v>
      </c>
      <c r="K42" t="n">
        <v>0.6538353450585108</v>
      </c>
      <c r="L42" t="n">
        <v>0.8225112308844889</v>
      </c>
      <c r="M42" t="n">
        <v>0.4015025331253954</v>
      </c>
    </row>
    <row r="43" spans="1:13">
      <c r="A43" t="s">
        <v>19</v>
      </c>
      <c r="B43" t="s">
        <v>20</v>
      </c>
      <c r="C43" t="n">
        <v>0.5298028630770631</v>
      </c>
      <c r="D43" t="n">
        <v>0.5330927527256977</v>
      </c>
      <c r="E43" t="n">
        <v>0.6341887164485217</v>
      </c>
      <c r="F43" t="n">
        <v>0.6391969690602303</v>
      </c>
      <c r="G43" t="n">
        <v>0.6738229877775767</v>
      </c>
      <c r="H43" t="n">
        <v>0.6666306646339994</v>
      </c>
      <c r="I43" t="n">
        <v>0.6742429723202537</v>
      </c>
      <c r="J43" t="n">
        <v>0.6801841091583778</v>
      </c>
      <c r="K43" t="n">
        <v>0.7017892460256492</v>
      </c>
      <c r="L43" t="n">
        <v>0.8383809809282531</v>
      </c>
      <c r="M43" t="n">
        <v>0.4999808439137824</v>
      </c>
    </row>
    <row r="44" spans="1:13">
      <c r="A44" t="s">
        <v>21</v>
      </c>
      <c r="B44" t="s">
        <v>20</v>
      </c>
      <c r="C44" t="n">
        <v>0.5582868379460336</v>
      </c>
      <c r="D44" t="n">
        <v>0.5303962634201951</v>
      </c>
      <c r="E44" t="n">
        <v>0.6420706389207447</v>
      </c>
      <c r="F44" t="n">
        <v>0.6426303142419311</v>
      </c>
      <c r="G44" t="n">
        <v>0.6656730099142852</v>
      </c>
      <c r="H44" t="n">
        <v>0.6565797660086725</v>
      </c>
      <c r="I44" t="n">
        <v>0.6780998607808895</v>
      </c>
      <c r="J44" t="n">
        <v>0.646961876197395</v>
      </c>
      <c r="K44" t="n">
        <v>0.7026932980172851</v>
      </c>
      <c r="L44" t="n">
        <v>0.8213440571306585</v>
      </c>
      <c r="M44" t="n">
        <v>0.4976723740294785</v>
      </c>
    </row>
    <row r="45" spans="1:13">
      <c r="A45" t="s">
        <v>22</v>
      </c>
      <c r="B45" t="s">
        <v>23</v>
      </c>
      <c r="C45" t="n">
        <v>0.5944554432993431</v>
      </c>
      <c r="D45" t="n">
        <v>0.5742147140282862</v>
      </c>
      <c r="E45" t="n">
        <v>0.6972501929581852</v>
      </c>
      <c r="F45" t="n">
        <v>0.6993155209298739</v>
      </c>
      <c r="G45" t="n">
        <v>0.883350827692328</v>
      </c>
      <c r="H45" t="n">
        <v>0.7350986525680198</v>
      </c>
      <c r="I45" t="n">
        <v>0.7542686719080353</v>
      </c>
      <c r="J45" t="n">
        <v>0.7339919206499022</v>
      </c>
      <c r="K45" t="n">
        <v>0.779943837514293</v>
      </c>
      <c r="L45" t="n">
        <v>0.8942537113245478</v>
      </c>
      <c r="M45" t="n">
        <v>0.5151486037948756</v>
      </c>
    </row>
    <row r="46" spans="1:13">
      <c r="A46" t="s">
        <v>24</v>
      </c>
      <c r="B46" t="s">
        <v>23</v>
      </c>
      <c r="C46" t="n">
        <v>0.5970742846777264</v>
      </c>
      <c r="D46" t="n">
        <v>0.5797944599456509</v>
      </c>
      <c r="E46" t="n">
        <v>0.697878814287417</v>
      </c>
      <c r="F46" t="n">
        <v>0.6954521010955892</v>
      </c>
      <c r="G46" t="n">
        <v>0.7446307340731267</v>
      </c>
      <c r="H46" t="n">
        <v>0.7306737321248754</v>
      </c>
      <c r="I46" t="n">
        <v>0.7526144804566938</v>
      </c>
      <c r="J46" t="n">
        <v>0.7221831930338397</v>
      </c>
      <c r="K46" t="n">
        <v>0.7791861775310431</v>
      </c>
      <c r="L46" t="n">
        <v>0.8964286251593117</v>
      </c>
      <c r="M46" t="n">
        <v>0.5063189508303395</v>
      </c>
    </row>
    <row r="47" spans="1:13">
      <c r="A47" t="s">
        <v>25</v>
      </c>
      <c r="B47" t="s">
        <v>26</v>
      </c>
      <c r="C47" t="n">
        <v>0.6169065659224597</v>
      </c>
      <c r="D47" t="n">
        <v>0.591372580886575</v>
      </c>
      <c r="E47" t="n">
        <v>0.7141982466440242</v>
      </c>
      <c r="F47" t="n">
        <v>0.7298944384535307</v>
      </c>
      <c r="G47" t="n">
        <v>0.7722105394620459</v>
      </c>
      <c r="H47" t="n">
        <v>0.7676297300493475</v>
      </c>
      <c r="I47" t="n">
        <v>0.7974984638394392</v>
      </c>
      <c r="J47" t="n">
        <v>0.7815624500131914</v>
      </c>
      <c r="K47" t="n">
        <v>0.8180669297348829</v>
      </c>
      <c r="L47" t="n">
        <v>0.9060564468634549</v>
      </c>
      <c r="M47" t="n">
        <v>0.5846373350805016</v>
      </c>
    </row>
    <row r="48" spans="1:13">
      <c r="A48" t="s">
        <v>27</v>
      </c>
      <c r="B48" t="s">
        <v>26</v>
      </c>
      <c r="C48" t="n">
        <v>0.6145849494181345</v>
      </c>
      <c r="D48" t="n">
        <v>0.5930449528745496</v>
      </c>
      <c r="E48" t="n">
        <v>0.7294248793183937</v>
      </c>
      <c r="F48" t="n">
        <v>0.7237286043586304</v>
      </c>
      <c r="G48" t="n">
        <v>0.7768272800448515</v>
      </c>
      <c r="H48" t="n">
        <v>0.7698180160011205</v>
      </c>
      <c r="I48" t="n">
        <v>0.7938788146338174</v>
      </c>
      <c r="J48" t="n">
        <v>0.7718039361726796</v>
      </c>
      <c r="K48" t="n">
        <v>0.8171370677265615</v>
      </c>
      <c r="L48" t="n">
        <v>0.9394776988128776</v>
      </c>
      <c r="M48" t="n">
        <v>0.5293776785719186</v>
      </c>
    </row>
    <row r="49" spans="1:13">
      <c r="A49" t="s">
        <v>28</v>
      </c>
      <c r="B49" t="s">
        <v>29</v>
      </c>
      <c r="C49" t="s"/>
      <c r="D49" t="n">
        <v>0.6062892160197908</v>
      </c>
      <c r="E49" t="n">
        <v>0.7442355512079737</v>
      </c>
      <c r="F49" t="n">
        <v>0.7462125373948043</v>
      </c>
      <c r="G49" t="n">
        <v>0.803055160828378</v>
      </c>
      <c r="H49" t="n">
        <v>0.7922900011011639</v>
      </c>
      <c r="I49" t="n">
        <v>0.8234720543851608</v>
      </c>
      <c r="J49" t="n">
        <v>0.8199771769170274</v>
      </c>
      <c r="K49" t="n">
        <v>0.8442266941484077</v>
      </c>
      <c r="L49" t="n">
        <v>0.9397989056017011</v>
      </c>
      <c r="M49" t="n">
        <v>0.2714798317942604</v>
      </c>
    </row>
    <row r="50" spans="1:13">
      <c r="A50" t="s">
        <v>30</v>
      </c>
      <c r="B50" t="s">
        <v>29</v>
      </c>
      <c r="C50" t="s"/>
      <c r="D50" t="n">
        <v>0.6051518572051396</v>
      </c>
      <c r="E50" t="n">
        <v>0.7432102569408319</v>
      </c>
      <c r="F50" t="n">
        <v>0.7453527859217001</v>
      </c>
      <c r="G50" t="n">
        <v>0.8034511193871091</v>
      </c>
      <c r="H50" t="n">
        <v>0.7971252615208941</v>
      </c>
      <c r="I50" t="n">
        <v>0.8276302985546528</v>
      </c>
      <c r="J50" t="n">
        <v>0.7083181547592604</v>
      </c>
      <c r="K50" t="n">
        <v>0.8445665024820133</v>
      </c>
      <c r="L50" t="n">
        <v>0.9586307649375529</v>
      </c>
      <c r="M50" t="n">
        <v>0.4824019266125829</v>
      </c>
    </row>
    <row r="52" spans="1:13">
      <c r="A52">
        <f>average(C52:GT52)</f>
        <v/>
      </c>
      <c r="B52" t="s">
        <v>31</v>
      </c>
    </row>
    <row r="53" spans="1:13">
      <c r="A53">
        <f>stdev(C52:GT52)/A52</f>
        <v/>
      </c>
      <c r="B53" t="s">
        <v>32</v>
      </c>
    </row>
    <row r="54" spans="1:13">
      <c r="B54" t="s">
        <v>31</v>
      </c>
    </row>
    <row r="55" spans="1:13">
      <c r="A55" t="s">
        <v>35</v>
      </c>
    </row>
    <row r="56" spans="1:13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</row>
    <row r="57" spans="1:13">
      <c r="A57" t="s">
        <v>13</v>
      </c>
      <c r="B57" t="s">
        <v>14</v>
      </c>
      <c r="C57" t="n">
        <v>0.4736982000037733</v>
      </c>
      <c r="D57" t="n">
        <v>0.4836677987923272</v>
      </c>
      <c r="E57" t="n">
        <v>0.5642751369325048</v>
      </c>
      <c r="F57" t="n">
        <v>0.5965059119833509</v>
      </c>
      <c r="G57" t="n">
        <v>0.5682980137492112</v>
      </c>
      <c r="H57" t="n">
        <v>0.5734693839849213</v>
      </c>
      <c r="I57" t="n">
        <v>0.5919915331306006</v>
      </c>
      <c r="J57" t="n">
        <v>0.5850888034058968</v>
      </c>
      <c r="K57" t="n">
        <v>0.6314917008778683</v>
      </c>
      <c r="L57" t="n">
        <v>0.8110610573759635</v>
      </c>
      <c r="M57" t="n">
        <v>0.6298363989378246</v>
      </c>
    </row>
    <row r="58" spans="1:13">
      <c r="A58" t="s">
        <v>15</v>
      </c>
      <c r="B58" t="s">
        <v>14</v>
      </c>
      <c r="C58" t="n">
        <v>0.4775119435155791</v>
      </c>
      <c r="D58" t="n">
        <v>0.4788475149449047</v>
      </c>
      <c r="E58" t="n">
        <v>0.5730885300985376</v>
      </c>
      <c r="F58" t="n">
        <v>0.5898523694847591</v>
      </c>
      <c r="G58" t="n">
        <v>0.5924789730176026</v>
      </c>
      <c r="H58" t="n">
        <v>0.5786550685206954</v>
      </c>
      <c r="I58" t="n">
        <v>0.584361335629936</v>
      </c>
      <c r="J58" t="n">
        <v>0.5912731931195594</v>
      </c>
      <c r="K58" t="n">
        <v>0.6300978446913891</v>
      </c>
      <c r="L58" t="n">
        <v>0.8172215593929091</v>
      </c>
      <c r="M58" t="n">
        <v>0.7311813652771137</v>
      </c>
    </row>
    <row r="59" spans="1:13">
      <c r="A59" t="s">
        <v>16</v>
      </c>
      <c r="B59" t="s">
        <v>17</v>
      </c>
      <c r="C59" t="n">
        <v>0.5064952999701835</v>
      </c>
      <c r="D59" t="n">
        <v>0.5052711072518435</v>
      </c>
      <c r="E59" t="n">
        <v>0.5857070943838695</v>
      </c>
      <c r="F59" t="n">
        <v>0.6140527603615109</v>
      </c>
      <c r="G59" t="n">
        <v>0.6053422316626795</v>
      </c>
      <c r="H59" t="n">
        <v>0.623563375421618</v>
      </c>
      <c r="I59" t="n">
        <v>0.6326587001102396</v>
      </c>
      <c r="J59" t="n">
        <v>0.5715150949526524</v>
      </c>
      <c r="K59" t="n">
        <v>0.6671444113411625</v>
      </c>
      <c r="L59" t="n">
        <v>0.8364819388711581</v>
      </c>
      <c r="M59" t="n">
        <v>0.7672603095958218</v>
      </c>
    </row>
    <row r="60" spans="1:13">
      <c r="A60" t="s">
        <v>18</v>
      </c>
      <c r="B60" t="s">
        <v>17</v>
      </c>
      <c r="C60" t="n">
        <v>0.4744926413051779</v>
      </c>
      <c r="D60" t="n">
        <v>0.4827944183707414</v>
      </c>
      <c r="E60" t="n">
        <v>0.5917421850368054</v>
      </c>
      <c r="F60" t="n">
        <v>0.6222195325906386</v>
      </c>
      <c r="G60" t="n">
        <v>0.5961154683160113</v>
      </c>
      <c r="H60" t="n">
        <v>0.6224475877509819</v>
      </c>
      <c r="I60" t="n">
        <v>0.6383124154575397</v>
      </c>
      <c r="J60" t="n">
        <v>0.5866779121447295</v>
      </c>
      <c r="K60" t="n">
        <v>0.6664670795308643</v>
      </c>
      <c r="L60" t="n">
        <v>0.8460310476080968</v>
      </c>
      <c r="M60" t="n">
        <v>0.7594055793014115</v>
      </c>
    </row>
    <row r="61" spans="1:13">
      <c r="A61" t="s">
        <v>19</v>
      </c>
      <c r="B61" t="s">
        <v>20</v>
      </c>
      <c r="C61" t="n">
        <v>0.5307679175231534</v>
      </c>
      <c r="D61" t="n">
        <v>0.5338555869896758</v>
      </c>
      <c r="E61" t="n">
        <v>0.6398447814028899</v>
      </c>
      <c r="F61" t="n">
        <v>0.6497163308337852</v>
      </c>
      <c r="G61" t="n">
        <v>0.6767196949788861</v>
      </c>
      <c r="H61" t="n">
        <v>0.6788608594650933</v>
      </c>
      <c r="I61" t="n">
        <v>0.6887136186223946</v>
      </c>
      <c r="J61" t="n">
        <v>0.687126040519714</v>
      </c>
      <c r="K61" t="n">
        <v>0.7183011924972846</v>
      </c>
      <c r="L61" t="n">
        <v>0.8610147208717632</v>
      </c>
      <c r="M61" t="n">
        <v>0.7282321958262484</v>
      </c>
    </row>
    <row r="62" spans="1:13">
      <c r="A62" t="s">
        <v>21</v>
      </c>
      <c r="B62" t="s">
        <v>20</v>
      </c>
      <c r="C62" t="n">
        <v>0.5597077984503902</v>
      </c>
      <c r="D62" t="n">
        <v>0.5313935485969253</v>
      </c>
      <c r="E62" t="n">
        <v>0.6465120552648437</v>
      </c>
      <c r="F62" t="n">
        <v>0.6528113637171097</v>
      </c>
      <c r="G62" t="n">
        <v>0.6682810989508828</v>
      </c>
      <c r="H62" t="n">
        <v>0.6687027131442609</v>
      </c>
      <c r="I62" t="n">
        <v>0.6929406790341249</v>
      </c>
      <c r="J62" t="n">
        <v>0.6510007093686619</v>
      </c>
      <c r="K62" t="n">
        <v>0.7192149103600211</v>
      </c>
      <c r="L62" t="n">
        <v>0.8496451509410137</v>
      </c>
      <c r="M62" t="n">
        <v>0.6767567736149429</v>
      </c>
    </row>
    <row r="63" spans="1:13">
      <c r="A63" t="s">
        <v>22</v>
      </c>
      <c r="B63" t="s">
        <v>23</v>
      </c>
      <c r="C63" t="n">
        <v>0.5965191312751685</v>
      </c>
      <c r="D63" t="n">
        <v>0.57539022411659</v>
      </c>
      <c r="E63" t="n">
        <v>0.7066185150979322</v>
      </c>
      <c r="F63" t="n">
        <v>0.7109784996217332</v>
      </c>
      <c r="G63" t="n">
        <v>0.8849734047742054</v>
      </c>
      <c r="H63" t="n">
        <v>0.749226509331835</v>
      </c>
      <c r="I63" t="n">
        <v>0.7708940993948962</v>
      </c>
      <c r="J63" t="n">
        <v>0.7424464345561906</v>
      </c>
      <c r="K63" t="n">
        <v>0.7994677533805915</v>
      </c>
      <c r="L63" t="n">
        <v>0.9190860268758763</v>
      </c>
      <c r="M63" t="n">
        <v>0.7844070689197146</v>
      </c>
    </row>
    <row r="64" spans="1:13">
      <c r="A64" t="s">
        <v>24</v>
      </c>
      <c r="B64" t="s">
        <v>23</v>
      </c>
      <c r="C64" t="n">
        <v>0.5994936082618634</v>
      </c>
      <c r="D64" t="n">
        <v>0.5808983412509712</v>
      </c>
      <c r="E64" t="n">
        <v>0.7046401422484894</v>
      </c>
      <c r="F64" t="n">
        <v>0.7076508735324935</v>
      </c>
      <c r="G64" t="n">
        <v>0.752133857518017</v>
      </c>
      <c r="H64" t="n">
        <v>0.7449105748126524</v>
      </c>
      <c r="I64" t="n">
        <v>0.7690672158471059</v>
      </c>
      <c r="J64" t="n">
        <v>0.7283110883316908</v>
      </c>
      <c r="K64" t="n">
        <v>0.7988800356412629</v>
      </c>
      <c r="L64" t="n">
        <v>0.9194387861066868</v>
      </c>
      <c r="M64" t="n">
        <v>0.8113502498503493</v>
      </c>
    </row>
    <row r="65" spans="1:13">
      <c r="A65" t="s">
        <v>25</v>
      </c>
      <c r="B65" t="s">
        <v>26</v>
      </c>
      <c r="C65" t="n">
        <v>0.6195144856327415</v>
      </c>
      <c r="D65" t="n">
        <v>0.5932267288073828</v>
      </c>
      <c r="E65" t="n">
        <v>0.7210026344868085</v>
      </c>
      <c r="F65" t="n">
        <v>0.741751054235164</v>
      </c>
      <c r="G65" t="n">
        <v>0.7787749564150973</v>
      </c>
      <c r="H65" t="n">
        <v>0.7838300774213337</v>
      </c>
      <c r="I65" t="n">
        <v>0.8145992080533438</v>
      </c>
      <c r="J65" t="n">
        <v>0.7902932605930127</v>
      </c>
      <c r="K65" t="n">
        <v>0.8370624150151664</v>
      </c>
      <c r="L65" t="n">
        <v>0.930014720513604</v>
      </c>
      <c r="M65" t="n">
        <v>0.6567276843267423</v>
      </c>
    </row>
    <row r="66" spans="1:13">
      <c r="A66" t="s">
        <v>27</v>
      </c>
      <c r="B66" t="s">
        <v>26</v>
      </c>
      <c r="C66" t="n">
        <v>0.6176229561468622</v>
      </c>
      <c r="D66" t="n">
        <v>0.5938980172980419</v>
      </c>
      <c r="E66" t="n">
        <v>0.736053962911853</v>
      </c>
      <c r="F66" t="n">
        <v>0.7365884798455823</v>
      </c>
      <c r="G66" t="n">
        <v>0.7852088325681076</v>
      </c>
      <c r="H66" t="n">
        <v>0.7845049345672127</v>
      </c>
      <c r="I66" t="n">
        <v>0.8106851884083925</v>
      </c>
      <c r="J66" t="n">
        <v>0.7767165239807444</v>
      </c>
      <c r="K66" t="n">
        <v>0.8361734398342606</v>
      </c>
      <c r="L66" t="n">
        <v>0.9587813580836198</v>
      </c>
      <c r="M66" t="n">
        <v>0.847458024653964</v>
      </c>
    </row>
    <row r="67" spans="1:13">
      <c r="A67" t="s">
        <v>28</v>
      </c>
      <c r="B67" t="s">
        <v>29</v>
      </c>
      <c r="C67" t="s"/>
      <c r="D67" t="n">
        <v>0.6089701064324315</v>
      </c>
      <c r="E67" t="n">
        <v>0.7520935417038374</v>
      </c>
      <c r="F67" t="n">
        <v>0.7586283111904381</v>
      </c>
      <c r="G67" t="n">
        <v>0.8087742220722357</v>
      </c>
      <c r="H67" t="n">
        <v>0.807232233112424</v>
      </c>
      <c r="I67" t="n">
        <v>0.8401266311116663</v>
      </c>
      <c r="J67" t="n">
        <v>0.8234116901412427</v>
      </c>
      <c r="K67" t="n">
        <v>0.8620763504101008</v>
      </c>
      <c r="L67" t="n">
        <v>0.9567003079334071</v>
      </c>
      <c r="M67" t="n">
        <v>0.9898179392326728</v>
      </c>
    </row>
    <row r="68" spans="1:13">
      <c r="A68" t="s">
        <v>30</v>
      </c>
      <c r="B68" t="s">
        <v>29</v>
      </c>
      <c r="C68" t="s"/>
      <c r="D68" t="n">
        <v>0.6067774271309799</v>
      </c>
      <c r="E68" t="n">
        <v>0.7508145352436498</v>
      </c>
      <c r="F68" t="n">
        <v>0.7576625219651513</v>
      </c>
      <c r="G68" t="n">
        <v>0.8092805656444189</v>
      </c>
      <c r="H68" t="n">
        <v>0.8106483152169582</v>
      </c>
      <c r="I68" t="n">
        <v>0.8431415070308488</v>
      </c>
      <c r="J68" t="n">
        <v>0.7083181547592604</v>
      </c>
      <c r="K68" t="n">
        <v>0.8625962259936579</v>
      </c>
      <c r="L68" t="n">
        <v>0.975743159321366</v>
      </c>
      <c r="M68" t="n">
        <v>0.9197643458965123</v>
      </c>
    </row>
    <row r="70" spans="1:13">
      <c r="A70">
        <f>average(C70:GT70)</f>
        <v/>
      </c>
      <c r="B70" t="s">
        <v>31</v>
      </c>
    </row>
    <row r="71" spans="1:13">
      <c r="A71">
        <f>stdev(C70:GT70)/A70</f>
        <v/>
      </c>
      <c r="B71" t="s">
        <v>32</v>
      </c>
    </row>
    <row r="72" spans="1:13">
      <c r="B72" t="s">
        <v>31</v>
      </c>
    </row>
    <row r="73" spans="1:13">
      <c r="A73" t="s">
        <v>36</v>
      </c>
    </row>
    <row r="74" spans="1:13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</row>
    <row r="75" spans="1:13">
      <c r="A75" t="s">
        <v>13</v>
      </c>
      <c r="B75" t="s">
        <v>14</v>
      </c>
      <c r="C75" t="n">
        <v>0.4752405512726817</v>
      </c>
      <c r="D75" t="n">
        <v>0.4840729084488236</v>
      </c>
      <c r="E75" t="n">
        <v>0.5715596551287176</v>
      </c>
      <c r="F75" t="n">
        <v>0.5984320881433939</v>
      </c>
      <c r="G75" t="n">
        <v>0.5683418432436917</v>
      </c>
      <c r="H75" t="n">
        <v>0.5737474340346187</v>
      </c>
      <c r="I75" t="n">
        <v>0.5932751941648672</v>
      </c>
      <c r="J75" t="n">
        <v>0.590433804490344</v>
      </c>
      <c r="K75" t="n">
        <v>0.633917312469979</v>
      </c>
      <c r="L75" t="n">
        <v>0.8166965834977642</v>
      </c>
      <c r="M75" t="n">
        <v>0.6621846838918302</v>
      </c>
    </row>
    <row r="76" spans="1:13">
      <c r="A76" t="s">
        <v>15</v>
      </c>
      <c r="B76" t="s">
        <v>14</v>
      </c>
      <c r="C76" t="n">
        <v>0.479253240861511</v>
      </c>
      <c r="D76" t="n">
        <v>0.4788475149449047</v>
      </c>
      <c r="E76" t="n">
        <v>0.5904720958000722</v>
      </c>
      <c r="F76" t="n">
        <v>0.5912440099555489</v>
      </c>
      <c r="G76" t="n">
        <v>0.5924789730176026</v>
      </c>
      <c r="H76" t="n">
        <v>0.5790750163202375</v>
      </c>
      <c r="I76" t="n">
        <v>0.5855920785478712</v>
      </c>
      <c r="J76" t="n">
        <v>0.5958003247189482</v>
      </c>
      <c r="K76" t="n">
        <v>0.6325788348784199</v>
      </c>
      <c r="L76" t="n">
        <v>0.8223444884067337</v>
      </c>
      <c r="M76" t="n">
        <v>0.7529516515268574</v>
      </c>
    </row>
    <row r="77" spans="1:13">
      <c r="A77" t="s">
        <v>16</v>
      </c>
      <c r="B77" t="s">
        <v>17</v>
      </c>
      <c r="C77" t="n">
        <v>0.5064952999701835</v>
      </c>
      <c r="D77" t="n">
        <v>0.5054988117514811</v>
      </c>
      <c r="E77" t="n">
        <v>0.5885415495057462</v>
      </c>
      <c r="F77" t="n">
        <v>0.6159093853542197</v>
      </c>
      <c r="G77" t="n">
        <v>0.6053422316626795</v>
      </c>
      <c r="H77" t="n">
        <v>0.6240958382055772</v>
      </c>
      <c r="I77" t="n">
        <v>0.6348817269857872</v>
      </c>
      <c r="J77" t="n">
        <v>0.5820128206242131</v>
      </c>
      <c r="K77" t="n">
        <v>0.6712157355448251</v>
      </c>
      <c r="L77" t="n">
        <v>0.8455036991153306</v>
      </c>
      <c r="M77" t="n">
        <v>0.7759775038815089</v>
      </c>
    </row>
    <row r="78" spans="1:13">
      <c r="A78" t="s">
        <v>18</v>
      </c>
      <c r="B78" t="s">
        <v>17</v>
      </c>
      <c r="C78" t="n">
        <v>0.4773140824780665</v>
      </c>
      <c r="D78" t="n">
        <v>0.4827944183707414</v>
      </c>
      <c r="E78" t="n">
        <v>0.5953957342001457</v>
      </c>
      <c r="F78" t="n">
        <v>0.6238438240826931</v>
      </c>
      <c r="G78" t="n">
        <v>0.5965976540707751</v>
      </c>
      <c r="H78" t="n">
        <v>0.6228509242044451</v>
      </c>
      <c r="I78" t="n">
        <v>0.6398858571462388</v>
      </c>
      <c r="J78" t="n">
        <v>0.5907208557870287</v>
      </c>
      <c r="K78" t="n">
        <v>0.6706176307769045</v>
      </c>
      <c r="L78" t="n">
        <v>0.8550217679798667</v>
      </c>
      <c r="M78" t="n">
        <v>0.7796245407195221</v>
      </c>
    </row>
    <row r="79" spans="1:13">
      <c r="A79" t="s">
        <v>19</v>
      </c>
      <c r="B79" t="s">
        <v>20</v>
      </c>
      <c r="C79" t="n">
        <v>0.5315984067703935</v>
      </c>
      <c r="D79" t="n">
        <v>0.5340196865183828</v>
      </c>
      <c r="E79" t="n">
        <v>0.6452521245956347</v>
      </c>
      <c r="F79" t="n">
        <v>0.6526194463874495</v>
      </c>
      <c r="G79" t="n">
        <v>0.6767196949788861</v>
      </c>
      <c r="H79" t="n">
        <v>0.681303819820008</v>
      </c>
      <c r="I79" t="n">
        <v>0.6933449604068538</v>
      </c>
      <c r="J79" t="n">
        <v>0.6911881474187489</v>
      </c>
      <c r="K79" t="n">
        <v>0.72433256608147</v>
      </c>
      <c r="L79" t="n">
        <v>0.8727514882130186</v>
      </c>
      <c r="M79" t="n">
        <v>0.7467050011938861</v>
      </c>
    </row>
    <row r="80" spans="1:13">
      <c r="A80" t="s">
        <v>21</v>
      </c>
      <c r="B80" t="s">
        <v>20</v>
      </c>
      <c r="C80" t="n">
        <v>0.5601041213512794</v>
      </c>
      <c r="D80" t="n">
        <v>0.5319855960540328</v>
      </c>
      <c r="E80" t="n">
        <v>0.6510514193690017</v>
      </c>
      <c r="F80" t="n">
        <v>0.6554052572480678</v>
      </c>
      <c r="G80" t="n">
        <v>0.6688192891545499</v>
      </c>
      <c r="H80" t="n">
        <v>0.670270788239649</v>
      </c>
      <c r="I80" t="n">
        <v>0.6975166817319174</v>
      </c>
      <c r="J80" t="n">
        <v>0.6549980360235843</v>
      </c>
      <c r="K80" t="n">
        <v>0.7253238236444913</v>
      </c>
      <c r="L80" t="n">
        <v>0.8631241709421351</v>
      </c>
      <c r="M80" t="n">
        <v>0.7002512204113429</v>
      </c>
    </row>
    <row r="81" spans="1:13">
      <c r="A81" t="s">
        <v>22</v>
      </c>
      <c r="B81" t="s">
        <v>23</v>
      </c>
      <c r="C81" t="n">
        <v>0.5974434730381966</v>
      </c>
      <c r="D81" t="n">
        <v>0.57539022411659</v>
      </c>
      <c r="E81" t="n">
        <v>0.7073450076118748</v>
      </c>
      <c r="F81" t="n">
        <v>0.7142820795724881</v>
      </c>
      <c r="G81" t="n">
        <v>0.8912784601924679</v>
      </c>
      <c r="H81" t="n">
        <v>0.7520566767770011</v>
      </c>
      <c r="I81" t="n">
        <v>0.7766288805199054</v>
      </c>
      <c r="J81" t="n">
        <v>0.7468557873314137</v>
      </c>
      <c r="K81" t="n">
        <v>0.8069282566702903</v>
      </c>
      <c r="L81" t="n">
        <v>0.929480229166134</v>
      </c>
      <c r="M81" t="n">
        <v>0.789880989300849</v>
      </c>
    </row>
    <row r="82" spans="1:13">
      <c r="A82" t="s">
        <v>24</v>
      </c>
      <c r="B82" t="s">
        <v>23</v>
      </c>
      <c r="C82" t="n">
        <v>0.600527416390763</v>
      </c>
      <c r="D82" t="n">
        <v>0.5810695477420754</v>
      </c>
      <c r="E82" t="n">
        <v>0.7077374528929731</v>
      </c>
      <c r="F82" t="n">
        <v>0.7112907099566264</v>
      </c>
      <c r="G82" t="n">
        <v>0.7539773109644193</v>
      </c>
      <c r="H82" t="n">
        <v>0.7477527760927748</v>
      </c>
      <c r="I82" t="n">
        <v>0.7749714699040317</v>
      </c>
      <c r="J82" t="n">
        <v>0.7292421689411356</v>
      </c>
      <c r="K82" t="n">
        <v>0.8063359468413873</v>
      </c>
      <c r="L82" t="n">
        <v>0.9311356303435362</v>
      </c>
      <c r="M82" t="n">
        <v>0.8152732493566959</v>
      </c>
    </row>
    <row r="83" spans="1:13">
      <c r="A83" t="s">
        <v>25</v>
      </c>
      <c r="B83" t="s">
        <v>26</v>
      </c>
      <c r="C83" t="n">
        <v>0.6206295257022885</v>
      </c>
      <c r="D83" t="n">
        <v>0.5934628229563642</v>
      </c>
      <c r="E83" t="n">
        <v>0.7235691803394442</v>
      </c>
      <c r="F83" t="n">
        <v>0.7450220576405894</v>
      </c>
      <c r="G83" t="n">
        <v>0.7808789820680255</v>
      </c>
      <c r="H83" t="n">
        <v>0.7867430778506569</v>
      </c>
      <c r="I83" t="n">
        <v>0.8204731455060232</v>
      </c>
      <c r="J83" t="n">
        <v>0.7979429346928604</v>
      </c>
      <c r="K83" t="n">
        <v>0.8443070967966588</v>
      </c>
      <c r="L83" t="n">
        <v>0.9419018319264257</v>
      </c>
      <c r="M83" t="n">
        <v>0.667716409310976</v>
      </c>
    </row>
    <row r="84" spans="1:13">
      <c r="A84" t="s">
        <v>27</v>
      </c>
      <c r="B84" t="s">
        <v>26</v>
      </c>
      <c r="C84" t="n">
        <v>0.618905870439764</v>
      </c>
      <c r="D84" t="n">
        <v>0.5944010879042765</v>
      </c>
      <c r="E84" t="n">
        <v>0.7381275411537349</v>
      </c>
      <c r="F84" t="n">
        <v>0.7405481406716325</v>
      </c>
      <c r="G84" t="n">
        <v>0.7859765355255559</v>
      </c>
      <c r="H84" t="n">
        <v>0.787740160581615</v>
      </c>
      <c r="I84" t="n">
        <v>0.8171727062564202</v>
      </c>
      <c r="J84" t="n">
        <v>0.7806013644748029</v>
      </c>
      <c r="K84" t="n">
        <v>0.8434592924395609</v>
      </c>
      <c r="L84" t="n">
        <v>0.9668401787417079</v>
      </c>
      <c r="M84" t="n">
        <v>0.8536996979461349</v>
      </c>
    </row>
    <row r="85" spans="1:13">
      <c r="A85" t="s">
        <v>28</v>
      </c>
      <c r="B85" t="s">
        <v>29</v>
      </c>
      <c r="C85" t="s"/>
      <c r="D85" t="n">
        <v>0.609724328538632</v>
      </c>
      <c r="E85" t="n">
        <v>0.7529877085240114</v>
      </c>
      <c r="F85" t="n">
        <v>0.7616761028990061</v>
      </c>
      <c r="G85" t="n">
        <v>0.8115457757793674</v>
      </c>
      <c r="H85" t="n">
        <v>0.80987195518397</v>
      </c>
      <c r="I85" t="n">
        <v>0.846238405474262</v>
      </c>
      <c r="J85" t="n">
        <v>0.8302011191003763</v>
      </c>
      <c r="K85" t="n">
        <v>0.868863757513141</v>
      </c>
      <c r="L85" t="n">
        <v>0.965037476550782</v>
      </c>
      <c r="M85" t="n">
        <v>0.9898282502203083</v>
      </c>
    </row>
    <row r="86" spans="1:13">
      <c r="A86" t="s">
        <v>30</v>
      </c>
      <c r="B86" t="s">
        <v>29</v>
      </c>
      <c r="C86" t="s"/>
      <c r="D86" t="n">
        <v>0.6069086293925052</v>
      </c>
      <c r="E86" t="n">
        <v>0.7524734594194874</v>
      </c>
      <c r="F86" t="n">
        <v>0.7608833172127946</v>
      </c>
      <c r="G86" t="n">
        <v>0.8104982731671928</v>
      </c>
      <c r="H86" t="n">
        <v>0.813545136259236</v>
      </c>
      <c r="I86" t="n">
        <v>0.8488215222958234</v>
      </c>
      <c r="J86" t="n">
        <v>0.7480177462561693</v>
      </c>
      <c r="K86" t="n">
        <v>0.8694210645166257</v>
      </c>
      <c r="L86" t="n">
        <v>0.9820293058353179</v>
      </c>
      <c r="M86" t="n">
        <v>0.9203368878078616</v>
      </c>
    </row>
    <row r="88" spans="1:13">
      <c r="A88">
        <f>average(C88:GT88)</f>
        <v/>
      </c>
      <c r="B88" t="s">
        <v>31</v>
      </c>
    </row>
    <row r="89" spans="1:13">
      <c r="A89">
        <f>stdev(C88:GT88)/A88</f>
        <v/>
      </c>
      <c r="B89" t="s">
        <v>32</v>
      </c>
    </row>
    <row r="90" spans="1:13">
      <c r="B90" t="s">
        <v>31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