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<sst xmlns="http://schemas.openxmlformats.org/spreadsheetml/2006/main" uniqueCount="39">
  <si>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I1</t>
  </si>
  <si>
    <t>Times</t>
  </si>
  <si>
    <t>TTVVMTPR5</t>
  </si>
  <si>
    <t>YQDFDPEVK6</t>
  </si>
  <si>
    <t>ETFMDcLEGR7</t>
  </si>
  <si>
    <t>TTDAEFHTFFNEK8</t>
  </si>
  <si>
    <t>TTDAEFHTFFNEK9</t>
  </si>
  <si>
    <t>KPRETFMDcLEGR10</t>
  </si>
  <si>
    <t>TFGLGEADcGLRPLFEK11</t>
  </si>
  <si>
    <t>SGGSKDNLSPPLGQcLTER12</t>
  </si>
  <si>
    <t>SGGSKDNLSPPLGQcLTER13</t>
  </si>
  <si>
    <t>SLKDTTEKELLDSYIDGR14</t>
  </si>
  <si>
    <t>LYQGNLAVTTLGSPcLPWNSLPAK15</t>
  </si>
  <si>
    <t>GRLYQGNLAVTTLGSPcLPWNSLPAK16</t>
  </si>
  <si>
    <t>LYQGNLAVTTLGSPcLPWNSLPAKTLSK17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</si>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</sst>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0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</row>
    <row r="2" spans="1:15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 t="s">
        <v>16</v>
      </c>
      <c r="C3" t="n">
        <v>0.3077376026728054</v>
      </c>
      <c r="D3" t="n">
        <v>0.3872446839224997</v>
      </c>
      <c r="E3" t="n">
        <v>0.3785656775049412</v>
      </c>
      <c r="F3" t="n">
        <v>0.4645033496556448</v>
      </c>
      <c r="G3" t="n">
        <v>0.4570412915746694</v>
      </c>
      <c r="H3" t="n">
        <v>0.4866341727620208</v>
      </c>
      <c r="I3" t="n">
        <v>0.4745330087930811</v>
      </c>
      <c r="J3" t="n">
        <v>0.5060082759289635</v>
      </c>
      <c r="K3" t="n">
        <v>0.5140705860535095</v>
      </c>
      <c r="L3" t="n">
        <v>0.6034026168493346</v>
      </c>
      <c r="M3" t="n">
        <v>0.6536882763771099</v>
      </c>
      <c r="N3" t="n">
        <v>0.6257017553464088</v>
      </c>
      <c r="O3" t="n">
        <v>0.6604464827795697</v>
      </c>
    </row>
    <row r="4" spans="1:15">
      <c r="A4" t="s">
        <v>17</v>
      </c>
      <c r="B4" t="s">
        <v>16</v>
      </c>
      <c r="C4" t="n">
        <v>0.315450378885668</v>
      </c>
      <c r="D4" t="n">
        <v>0.3926177707433758</v>
      </c>
      <c r="E4" t="n">
        <v>0.3841131820870962</v>
      </c>
      <c r="F4" t="n">
        <v>0.4514890446605671</v>
      </c>
      <c r="G4" t="n">
        <v>0.4645668330663033</v>
      </c>
      <c r="H4" t="n">
        <v>0.48228891683277</v>
      </c>
      <c r="I4" t="n">
        <v>0.4809923552815215</v>
      </c>
      <c r="J4" t="n">
        <v>0.4993026778603594</v>
      </c>
      <c r="K4" t="n">
        <v>0.4902163190337859</v>
      </c>
      <c r="L4" t="n">
        <v>0.5839897782015389</v>
      </c>
      <c r="M4" t="n">
        <v>0.7037640992678136</v>
      </c>
      <c r="N4" t="n">
        <v>0.6011284447871849</v>
      </c>
      <c r="O4" t="n">
        <v>0.6535513009758575</v>
      </c>
    </row>
    <row r="5" spans="1:15">
      <c r="A5" t="s">
        <v>18</v>
      </c>
      <c r="B5" t="s">
        <v>19</v>
      </c>
      <c r="C5" t="n">
        <v>0.3404256146764755</v>
      </c>
      <c r="D5" t="n">
        <v>0.4571959258806265</v>
      </c>
      <c r="E5" t="n">
        <v>0.4488354959650764</v>
      </c>
      <c r="F5" t="n">
        <v>0.514675393330285</v>
      </c>
      <c r="G5" t="n">
        <v>0.510126376191125</v>
      </c>
      <c r="H5" t="n">
        <v>0.5238786070148257</v>
      </c>
      <c r="I5" t="n">
        <v>0.5185551843565146</v>
      </c>
      <c r="J5" t="n">
        <v>0.5486847207531311</v>
      </c>
      <c r="K5" t="n">
        <v>0.5442684032491624</v>
      </c>
      <c r="L5" t="n">
        <v>0.6222134567230571</v>
      </c>
      <c r="M5" t="n">
        <v>0.6769037318486194</v>
      </c>
      <c r="N5" t="n">
        <v>0.6302793119897967</v>
      </c>
      <c r="O5" t="n">
        <v>0.6863744805517894</v>
      </c>
    </row>
    <row r="6" spans="1:15">
      <c r="A6" t="s">
        <v>20</v>
      </c>
      <c r="B6" t="s">
        <v>19</v>
      </c>
      <c r="C6" t="n">
        <v>0.3378798269107784</v>
      </c>
      <c r="D6" t="n">
        <v>0.4509815373235982</v>
      </c>
      <c r="E6" t="n">
        <v>0.4507467180543866</v>
      </c>
      <c r="F6" t="n">
        <v>0.5087649019329225</v>
      </c>
      <c r="G6" t="n">
        <v>0.5039843941546974</v>
      </c>
      <c r="H6" t="n">
        <v>0.5235331766410786</v>
      </c>
      <c r="I6" t="n">
        <v>0.5203618020292341</v>
      </c>
      <c r="J6" t="n">
        <v>0.5499064566579467</v>
      </c>
      <c r="K6" t="n">
        <v>0.5350903535446442</v>
      </c>
      <c r="L6" t="n">
        <v>0.6188807754742154</v>
      </c>
      <c r="M6" t="n">
        <v>0.6937412649181223</v>
      </c>
      <c r="N6" t="n">
        <v>0.6225195186736109</v>
      </c>
      <c r="O6" t="n">
        <v>0.6915906204019938</v>
      </c>
    </row>
    <row r="7" spans="1:15">
      <c r="A7" t="s">
        <v>21</v>
      </c>
      <c r="B7" t="s">
        <v>22</v>
      </c>
      <c r="C7" t="n">
        <v>0.364602518476479</v>
      </c>
      <c r="D7" t="n">
        <v>0.531124854363816</v>
      </c>
      <c r="E7" t="n">
        <v>0.5344549815920471</v>
      </c>
      <c r="F7" t="n">
        <v>0.5863385226128258</v>
      </c>
      <c r="G7" t="n">
        <v>0.5751221406914244</v>
      </c>
      <c r="H7" t="n">
        <v>0.6041054675699153</v>
      </c>
      <c r="I7" t="n">
        <v>0.5659501439989626</v>
      </c>
      <c r="J7" t="n">
        <v>0.6181391204242956</v>
      </c>
      <c r="K7" t="n">
        <v>0.5911324073820305</v>
      </c>
      <c r="L7" t="n">
        <v>0.6768918745967858</v>
      </c>
      <c r="M7" t="n">
        <v>0.6753178786721181</v>
      </c>
      <c r="N7" t="n">
        <v>0.7046980060369956</v>
      </c>
      <c r="O7" t="n">
        <v>0.7429910886223887</v>
      </c>
    </row>
    <row r="8" spans="1:15">
      <c r="A8" t="s">
        <v>23</v>
      </c>
      <c r="B8" t="s">
        <v>22</v>
      </c>
      <c r="C8" t="n">
        <v>0.3647246821251572</v>
      </c>
      <c r="D8" t="n">
        <v>0.534127630716823</v>
      </c>
      <c r="E8" t="n">
        <v>0.5377309076631929</v>
      </c>
      <c r="F8" t="n">
        <v>0.5758764864367227</v>
      </c>
      <c r="G8" t="n">
        <v>0.5889212455218777</v>
      </c>
      <c r="H8" t="n">
        <v>0.5925728769043808</v>
      </c>
      <c r="I8" t="n">
        <v>0.5644892457110066</v>
      </c>
      <c r="J8" t="n">
        <v>0.6183716826358566</v>
      </c>
      <c r="K8" t="n">
        <v>0.6113828382879244</v>
      </c>
      <c r="L8" t="n">
        <v>0.6717062895800314</v>
      </c>
      <c r="M8" t="n">
        <v>0.7682904739999767</v>
      </c>
      <c r="N8" t="n">
        <v>0.6998372937688232</v>
      </c>
      <c r="O8" t="n">
        <v>0.7400438141612027</v>
      </c>
    </row>
    <row r="9" spans="1:15">
      <c r="A9" t="s">
        <v>24</v>
      </c>
      <c r="B9" t="s">
        <v>25</v>
      </c>
      <c r="C9" t="n">
        <v>0.384472845286072</v>
      </c>
      <c r="D9" t="n">
        <v>0.5845081257318102</v>
      </c>
      <c r="E9" t="n">
        <v>0.5815755524712184</v>
      </c>
      <c r="F9" t="n">
        <v>0.6003214095790168</v>
      </c>
      <c r="G9" t="n">
        <v>0.6231730861449869</v>
      </c>
      <c r="H9" t="n">
        <v>0.6383219396700799</v>
      </c>
      <c r="I9" t="n">
        <v>0.595674076434234</v>
      </c>
      <c r="J9" t="n">
        <v>0.6648847260486006</v>
      </c>
      <c r="K9" t="n">
        <v>0.6405029160009258</v>
      </c>
      <c r="L9" t="n">
        <v>0.7491704752773698</v>
      </c>
      <c r="M9" t="n">
        <v>0.7954759498854127</v>
      </c>
      <c r="N9" t="n">
        <v>0.7109093262402092</v>
      </c>
      <c r="O9" t="s"/>
    </row>
    <row r="10" spans="1:15">
      <c r="A10" t="s">
        <v>26</v>
      </c>
      <c r="B10" t="s">
        <v>25</v>
      </c>
      <c r="C10" t="n">
        <v>0.3849105827689712</v>
      </c>
      <c r="D10" t="n">
        <v>0.5783964510827808</v>
      </c>
      <c r="E10" t="n">
        <v>0.5744342405622898</v>
      </c>
      <c r="F10" t="n">
        <v>0.6009857410362819</v>
      </c>
      <c r="G10" t="n">
        <v>0.630374015960238</v>
      </c>
      <c r="H10" t="n">
        <v>0.6478481210380391</v>
      </c>
      <c r="I10" t="n">
        <v>0.6048712396151206</v>
      </c>
      <c r="J10" t="n">
        <v>0.6573224075462811</v>
      </c>
      <c r="K10" t="n">
        <v>0.6555728210199181</v>
      </c>
      <c r="L10" t="n">
        <v>0.7423608213441548</v>
      </c>
      <c r="M10" t="n">
        <v>0.7169318936324917</v>
      </c>
      <c r="N10" t="n">
        <v>0.7133216673577649</v>
      </c>
      <c r="O10" t="s"/>
    </row>
    <row r="11" spans="1:15">
      <c r="A11" t="s">
        <v>27</v>
      </c>
      <c r="B11" t="s">
        <v>28</v>
      </c>
      <c r="C11" t="n">
        <v>0.3939235242661633</v>
      </c>
      <c r="D11" t="n">
        <v>0.586257975494763</v>
      </c>
      <c r="E11" t="n">
        <v>0.5912841285581737</v>
      </c>
      <c r="F11" t="n">
        <v>0.5969120269460351</v>
      </c>
      <c r="G11" t="n">
        <v>0.6241586900906334</v>
      </c>
      <c r="H11" t="n">
        <v>0.6561042858028715</v>
      </c>
      <c r="I11" t="n">
        <v>0.5853306970201635</v>
      </c>
      <c r="J11" t="n">
        <v>0.6721364205277429</v>
      </c>
      <c r="K11" t="n">
        <v>0.6783778611924554</v>
      </c>
      <c r="L11" t="n">
        <v>0.7710386543015418</v>
      </c>
      <c r="M11" t="n">
        <v>0.7465329101439616</v>
      </c>
      <c r="N11" t="n">
        <v>0.7180796824937654</v>
      </c>
      <c r="O11" t="s"/>
    </row>
    <row r="12" spans="1:15">
      <c r="A12" t="s">
        <v>29</v>
      </c>
      <c r="B12" t="s">
        <v>28</v>
      </c>
      <c r="C12" t="n">
        <v>0.3955992554715232</v>
      </c>
      <c r="D12" t="n">
        <v>0.5794496653756349</v>
      </c>
      <c r="E12" t="n">
        <v>0.5904628200725403</v>
      </c>
      <c r="F12" t="n">
        <v>0.5891781362526779</v>
      </c>
      <c r="G12" t="n">
        <v>0.6170466052095768</v>
      </c>
      <c r="H12" t="n">
        <v>0.6451211071804449</v>
      </c>
      <c r="I12" t="n">
        <v>0.6380399166061222</v>
      </c>
      <c r="J12" t="n">
        <v>0.6711317326091535</v>
      </c>
      <c r="K12" t="n">
        <v>0.6546718727920561</v>
      </c>
      <c r="L12" t="n">
        <v>0.7689129688535211</v>
      </c>
      <c r="M12" t="n">
        <v>0.7237116627487118</v>
      </c>
      <c r="N12" t="n">
        <v>0.7149293633277012</v>
      </c>
      <c r="O12" t="s"/>
    </row>
    <row r="13" spans="1:15">
      <c r="A13" t="s">
        <v>30</v>
      </c>
      <c r="B13" t="s">
        <v>31</v>
      </c>
      <c r="C13" t="s"/>
      <c r="D13" t="n">
        <v>0.5903707142130733</v>
      </c>
      <c r="E13" t="n">
        <v>0.5927144744437377</v>
      </c>
      <c r="F13" t="n">
        <v>0.5874525379787742</v>
      </c>
      <c r="G13" t="n">
        <v>0.6337009082704047</v>
      </c>
      <c r="H13" t="n">
        <v>0.6700849361488749</v>
      </c>
      <c r="I13" t="n">
        <v>0.574932880160945</v>
      </c>
      <c r="J13" t="n">
        <v>0.68982596314752</v>
      </c>
      <c r="K13" t="n">
        <v>0.6557600462485466</v>
      </c>
      <c r="L13" t="n">
        <v>0.759663694265766</v>
      </c>
      <c r="M13" t="n">
        <v>0.6802134843282226</v>
      </c>
      <c r="N13" t="n">
        <v>0.7299772591256817</v>
      </c>
      <c r="O13" t="s"/>
    </row>
    <row r="14" spans="1:15">
      <c r="A14" t="s">
        <v>32</v>
      </c>
      <c r="B14" t="s">
        <v>31</v>
      </c>
      <c r="C14" t="n">
        <v>0.4048853596706642</v>
      </c>
      <c r="D14" t="n">
        <v>0.5860189788835515</v>
      </c>
      <c r="E14" t="n">
        <v>0.5885822309556957</v>
      </c>
      <c r="F14" t="n">
        <v>0.5959197548148996</v>
      </c>
      <c r="G14" t="n">
        <v>0.6265279950110391</v>
      </c>
      <c r="H14" t="n">
        <v>0.6614328567379669</v>
      </c>
      <c r="I14" t="n">
        <v>0.6018486580952628</v>
      </c>
      <c r="J14" t="n">
        <v>0.6812092550109303</v>
      </c>
      <c r="K14" t="n">
        <v>0.6507460267359857</v>
      </c>
      <c r="L14" t="n">
        <v>0.7541582138586449</v>
      </c>
      <c r="M14" t="n">
        <v>0.5887199900998268</v>
      </c>
      <c r="N14" t="n">
        <v>0.6845865046929711</v>
      </c>
      <c r="O14" t="s"/>
    </row>
    <row r="16" spans="1:15">
      <c r="A16">
        <f>average(C16:GT16)</f>
        <v/>
      </c>
      <c r="B16" t="s">
        <v>33</v>
      </c>
    </row>
    <row r="17" spans="1:15">
      <c r="A17">
        <f>stdev(C16:GT16)/A16</f>
        <v/>
      </c>
      <c r="B17" t="s">
        <v>34</v>
      </c>
    </row>
    <row r="18" spans="1:15">
      <c r="B18" t="s">
        <v>33</v>
      </c>
    </row>
    <row r="19" spans="1:15">
      <c r="A19" t="s">
        <v>35</v>
      </c>
    </row>
    <row r="20" spans="1:15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</row>
    <row r="21" spans="1:15">
      <c r="A21" t="s">
        <v>15</v>
      </c>
      <c r="B21" t="s">
        <v>16</v>
      </c>
      <c r="C21" t="n">
        <v>0.3677708005391446</v>
      </c>
      <c r="D21" t="n">
        <v>0.4599177697117919</v>
      </c>
      <c r="E21" t="n">
        <v>0.4784967141570818</v>
      </c>
      <c r="F21" t="n">
        <v>0.7831855633995217</v>
      </c>
      <c r="G21" t="n">
        <v>0.5459629259309646</v>
      </c>
      <c r="H21" t="n">
        <v>0.5861253262820479</v>
      </c>
      <c r="I21" t="n">
        <v>0.5975699821137269</v>
      </c>
      <c r="J21" t="n">
        <v>0.6205433420587169</v>
      </c>
      <c r="K21" t="n">
        <v>0.6283895890003602</v>
      </c>
      <c r="L21" t="n">
        <v>0.6823003915658215</v>
      </c>
      <c r="M21" t="n">
        <v>0.7575498216783978</v>
      </c>
      <c r="N21" t="n">
        <v>0.7531020436596089</v>
      </c>
      <c r="O21" t="n">
        <v>0.7831327082976148</v>
      </c>
    </row>
    <row r="22" spans="1:15">
      <c r="A22" t="s">
        <v>17</v>
      </c>
      <c r="B22" t="s">
        <v>16</v>
      </c>
      <c r="C22" t="n">
        <v>0.3732560660235191</v>
      </c>
      <c r="D22" t="n">
        <v>0.4781021158274034</v>
      </c>
      <c r="E22" t="n">
        <v>0.4786777286959619</v>
      </c>
      <c r="F22" t="n">
        <v>0.8027393753649193</v>
      </c>
      <c r="G22" t="n">
        <v>0.5436403837291286</v>
      </c>
      <c r="H22" t="n">
        <v>0.5834617698738997</v>
      </c>
      <c r="I22" t="n">
        <v>0.594968728479444</v>
      </c>
      <c r="J22" t="n">
        <v>0.6166577175337319</v>
      </c>
      <c r="K22" t="n">
        <v>0.6106894330785744</v>
      </c>
      <c r="L22" t="n">
        <v>0.6693265692456928</v>
      </c>
      <c r="M22" t="n">
        <v>0.7928780567534085</v>
      </c>
      <c r="N22" t="n">
        <v>0.7348445109916032</v>
      </c>
      <c r="O22" t="n">
        <v>0.7709848113151613</v>
      </c>
    </row>
    <row r="23" spans="1:15">
      <c r="A23" t="s">
        <v>18</v>
      </c>
      <c r="B23" t="s">
        <v>19</v>
      </c>
      <c r="C23" t="n">
        <v>0.4041227202264246</v>
      </c>
      <c r="D23" t="n">
        <v>0.5596478331730853</v>
      </c>
      <c r="E23" t="n">
        <v>0.5632702056057202</v>
      </c>
      <c r="F23" t="n">
        <v>0.8184751883663702</v>
      </c>
      <c r="G23" t="n">
        <v>0.649781821544828</v>
      </c>
      <c r="H23" t="n">
        <v>0.6457934331493426</v>
      </c>
      <c r="I23" t="n">
        <v>0.6670536144021922</v>
      </c>
      <c r="J23" t="n">
        <v>0.6838160966428383</v>
      </c>
      <c r="K23" t="n">
        <v>0.6791201607874552</v>
      </c>
      <c r="L23" t="n">
        <v>0.7241359918963354</v>
      </c>
      <c r="M23" t="n">
        <v>0.8000616445236418</v>
      </c>
      <c r="N23" t="n">
        <v>0.7751114371394392</v>
      </c>
      <c r="O23" t="n">
        <v>0.8114144520510209</v>
      </c>
    </row>
    <row r="24" spans="1:15">
      <c r="A24" t="s">
        <v>20</v>
      </c>
      <c r="B24" t="s">
        <v>19</v>
      </c>
      <c r="C24" t="n">
        <v>0.3999619598836507</v>
      </c>
      <c r="D24" t="n">
        <v>0.55185666246082</v>
      </c>
      <c r="E24" t="n">
        <v>0.5658274065709106</v>
      </c>
      <c r="F24" t="n">
        <v>0.8174336783547248</v>
      </c>
      <c r="G24" t="n">
        <v>0.5916404467840825</v>
      </c>
      <c r="H24" t="n">
        <v>0.6450490921318091</v>
      </c>
      <c r="I24" t="n">
        <v>0.6652097324231362</v>
      </c>
      <c r="J24" t="n">
        <v>0.6848826602006594</v>
      </c>
      <c r="K24" t="n">
        <v>0.6757563886575906</v>
      </c>
      <c r="L24" t="n">
        <v>0.7251458252038134</v>
      </c>
      <c r="M24" t="n">
        <v>0.8091916456025282</v>
      </c>
      <c r="N24" t="n">
        <v>0.7686421118687614</v>
      </c>
      <c r="O24" t="n">
        <v>0.8185980222712806</v>
      </c>
    </row>
    <row r="25" spans="1:15">
      <c r="A25" t="s">
        <v>21</v>
      </c>
      <c r="B25" t="s">
        <v>22</v>
      </c>
      <c r="C25" t="n">
        <v>0.434156947418479</v>
      </c>
      <c r="D25" t="n">
        <v>0.6478770599309832</v>
      </c>
      <c r="E25" t="n">
        <v>0.660373123777504</v>
      </c>
      <c r="F25" t="n">
        <v>0.809799947964353</v>
      </c>
      <c r="G25" t="n">
        <v>0.6681449022868657</v>
      </c>
      <c r="H25" t="n">
        <v>0.7321513213879545</v>
      </c>
      <c r="I25" t="n">
        <v>0.7321452918072273</v>
      </c>
      <c r="J25" t="n">
        <v>0.7648105302168531</v>
      </c>
      <c r="K25" t="n">
        <v>0.74555760492576</v>
      </c>
      <c r="L25" t="n">
        <v>0.7983886805411027</v>
      </c>
      <c r="M25" t="n">
        <v>0.7951044191064462</v>
      </c>
      <c r="N25" t="n">
        <v>0.8451783327382123</v>
      </c>
      <c r="O25" t="n">
        <v>0.8665283480328698</v>
      </c>
    </row>
    <row r="26" spans="1:15">
      <c r="A26" t="s">
        <v>23</v>
      </c>
      <c r="B26" t="s">
        <v>22</v>
      </c>
      <c r="C26" t="n">
        <v>0.4344585844933983</v>
      </c>
      <c r="D26" t="n">
        <v>0.6501301537479603</v>
      </c>
      <c r="E26" t="n">
        <v>0.662099639460614</v>
      </c>
      <c r="F26" t="n">
        <v>0.7217035109892931</v>
      </c>
      <c r="G26" t="n">
        <v>0.6968202696152017</v>
      </c>
      <c r="H26" t="n">
        <v>0.7249676818371925</v>
      </c>
      <c r="I26" t="n">
        <v>0.7194654271097012</v>
      </c>
      <c r="J26" t="n">
        <v>0.7653212549596263</v>
      </c>
      <c r="K26" t="n">
        <v>0.7647756709214175</v>
      </c>
      <c r="L26" t="n">
        <v>0.7967375359405791</v>
      </c>
      <c r="M26" t="n">
        <v>0.8803298725963861</v>
      </c>
      <c r="N26" t="n">
        <v>0.8400548563791271</v>
      </c>
      <c r="O26" t="n">
        <v>0.8677501470745276</v>
      </c>
    </row>
    <row r="27" spans="1:15">
      <c r="A27" t="s">
        <v>24</v>
      </c>
      <c r="B27" t="s">
        <v>25</v>
      </c>
      <c r="C27" t="n">
        <v>0.4576227178006556</v>
      </c>
      <c r="D27" t="n">
        <v>0.6976026092303412</v>
      </c>
      <c r="E27" t="n">
        <v>0.7072386417048294</v>
      </c>
      <c r="F27" t="n">
        <v>0.7586672313005955</v>
      </c>
      <c r="G27" t="n">
        <v>0.7160270376501154</v>
      </c>
      <c r="H27" t="n">
        <v>0.7697122520644044</v>
      </c>
      <c r="I27" t="n">
        <v>0.7579310120411915</v>
      </c>
      <c r="J27" t="n">
        <v>0.8122570471032627</v>
      </c>
      <c r="K27" t="n">
        <v>0.7969076249437693</v>
      </c>
      <c r="L27" t="n">
        <v>0.8478767765903875</v>
      </c>
      <c r="M27" t="n">
        <v>0.9047822274260737</v>
      </c>
      <c r="N27" t="n">
        <v>0.8583123149640416</v>
      </c>
      <c r="O27" t="n">
        <v>0.9237958379743507</v>
      </c>
    </row>
    <row r="28" spans="1:15">
      <c r="A28" t="s">
        <v>26</v>
      </c>
      <c r="B28" t="s">
        <v>25</v>
      </c>
      <c r="C28" t="n">
        <v>0.4574331099903384</v>
      </c>
      <c r="D28" t="n">
        <v>0.6937151947800245</v>
      </c>
      <c r="E28" t="n">
        <v>0.7032833894239636</v>
      </c>
      <c r="F28" t="n">
        <v>0.7538059642551497</v>
      </c>
      <c r="G28" t="n">
        <v>0.7232261258327748</v>
      </c>
      <c r="H28" t="n">
        <v>0.7714290829511785</v>
      </c>
      <c r="I28" t="n">
        <v>0.773472803925198</v>
      </c>
      <c r="J28" t="n">
        <v>0.8078935058299209</v>
      </c>
      <c r="K28" t="n">
        <v>0.8057761482085235</v>
      </c>
      <c r="L28" t="n">
        <v>0.8476338741175009</v>
      </c>
      <c r="M28" t="n">
        <v>0.8537246293421646</v>
      </c>
      <c r="N28" t="n">
        <v>0.8651347859396733</v>
      </c>
      <c r="O28" t="n">
        <v>0.9083067119228295</v>
      </c>
    </row>
    <row r="29" spans="1:15">
      <c r="A29" t="s">
        <v>27</v>
      </c>
      <c r="B29" t="s">
        <v>28</v>
      </c>
      <c r="C29" t="n">
        <v>0.4709300793938087</v>
      </c>
      <c r="D29" t="n">
        <v>0.7009311619697876</v>
      </c>
      <c r="E29" t="n">
        <v>0.7180705221533368</v>
      </c>
      <c r="F29" t="n">
        <v>0.8145731065382322</v>
      </c>
      <c r="G29" t="n">
        <v>0.7402930110316902</v>
      </c>
      <c r="H29" t="n">
        <v>0.7810870710775268</v>
      </c>
      <c r="I29" t="n">
        <v>0.7620614247285816</v>
      </c>
      <c r="J29" t="n">
        <v>0.8168713975067395</v>
      </c>
      <c r="K29" t="n">
        <v>0.822059494091708</v>
      </c>
      <c r="L29" t="n">
        <v>0.8622302319142032</v>
      </c>
      <c r="M29" t="n">
        <v>0.8770526920488397</v>
      </c>
      <c r="N29" t="n">
        <v>0.8675909208436497</v>
      </c>
      <c r="O29" t="n">
        <v>0.9149542150033579</v>
      </c>
    </row>
    <row r="30" spans="1:15">
      <c r="A30" t="s">
        <v>29</v>
      </c>
      <c r="B30" t="s">
        <v>28</v>
      </c>
      <c r="C30" t="n">
        <v>0.471532317662871</v>
      </c>
      <c r="D30" t="n">
        <v>0.6952756393174322</v>
      </c>
      <c r="E30" t="n">
        <v>0.7165202342632707</v>
      </c>
      <c r="F30" t="n">
        <v>0.8013059713054242</v>
      </c>
      <c r="G30" t="n">
        <v>0.7759503043430731</v>
      </c>
      <c r="H30" t="n">
        <v>0.7771562542731637</v>
      </c>
      <c r="I30" t="n">
        <v>0.7971221275234962</v>
      </c>
      <c r="J30" t="n">
        <v>0.8164661321894139</v>
      </c>
      <c r="K30" t="n">
        <v>0.8079286058555749</v>
      </c>
      <c r="L30" t="n">
        <v>0.8573051820989657</v>
      </c>
      <c r="M30" t="n">
        <v>0.8625328896308161</v>
      </c>
      <c r="N30" t="n">
        <v>0.8670975723508771</v>
      </c>
      <c r="O30" t="n">
        <v>0.909075713036632</v>
      </c>
    </row>
    <row r="31" spans="1:15">
      <c r="A31" t="s">
        <v>30</v>
      </c>
      <c r="B31" t="s">
        <v>31</v>
      </c>
      <c r="C31" t="s"/>
      <c r="D31" t="n">
        <v>0.7024057406392953</v>
      </c>
      <c r="E31" t="n">
        <v>0.7200005645778034</v>
      </c>
      <c r="F31" t="n">
        <v>0.7725291700068244</v>
      </c>
      <c r="G31" t="n">
        <v>0.7616647447978427</v>
      </c>
      <c r="H31" t="n">
        <v>0.7933275485770707</v>
      </c>
      <c r="I31" t="n">
        <v>0.7440730958528392</v>
      </c>
      <c r="J31" t="n">
        <v>0.8317509584590778</v>
      </c>
      <c r="K31" t="n">
        <v>0.8073159774286275</v>
      </c>
      <c r="L31" t="n">
        <v>0.8597714578238241</v>
      </c>
      <c r="M31" t="n">
        <v>0.7041396032069094</v>
      </c>
      <c r="N31" t="n">
        <v>0.8762445537139354</v>
      </c>
      <c r="O31" t="n">
        <v>0.9250499101798335</v>
      </c>
    </row>
    <row r="32" spans="1:15">
      <c r="A32" t="s">
        <v>32</v>
      </c>
      <c r="B32" t="s">
        <v>31</v>
      </c>
      <c r="C32" t="n">
        <v>0.4802698365788977</v>
      </c>
      <c r="D32" t="n">
        <v>0.7008485478286178</v>
      </c>
      <c r="E32" t="n">
        <v>0.715250377392418</v>
      </c>
      <c r="F32" t="n">
        <v>0.7672137884956893</v>
      </c>
      <c r="G32" t="n">
        <v>0.735950521657442</v>
      </c>
      <c r="H32" t="n">
        <v>0.7910376017556383</v>
      </c>
      <c r="I32" t="n">
        <v>0.7686482864707279</v>
      </c>
      <c r="J32" t="n">
        <v>0.8241000800554344</v>
      </c>
      <c r="K32" t="n">
        <v>0.8032125005173294</v>
      </c>
      <c r="L32" t="n">
        <v>0.853882771894291</v>
      </c>
      <c r="M32" t="n">
        <v>0.7993577539211437</v>
      </c>
      <c r="N32" t="n">
        <v>0.8471714917410965</v>
      </c>
      <c r="O32" t="n">
        <v>0.9273449948073414</v>
      </c>
    </row>
    <row r="34" spans="1:15">
      <c r="A34">
        <f>average(C34:GT34)</f>
        <v/>
      </c>
      <c r="B34" t="s">
        <v>33</v>
      </c>
    </row>
    <row r="35" spans="1:15">
      <c r="A35">
        <f>stdev(C34:GT34)/A34</f>
        <v/>
      </c>
      <c r="B35" t="s">
        <v>34</v>
      </c>
    </row>
    <row r="36" spans="1:15">
      <c r="B36" t="s">
        <v>33</v>
      </c>
    </row>
    <row r="37" spans="1:15">
      <c r="A37" t="s">
        <v>36</v>
      </c>
    </row>
    <row r="38" spans="1:15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</row>
    <row r="39" spans="1:15">
      <c r="A39" t="s">
        <v>15</v>
      </c>
      <c r="B39" t="s">
        <v>16</v>
      </c>
      <c r="C39" t="n">
        <v>0.3795278068967891</v>
      </c>
      <c r="D39" t="n">
        <v>0.4861720714263133</v>
      </c>
      <c r="E39" t="n">
        <v>0.5055509373533924</v>
      </c>
      <c r="F39" t="n">
        <v>0.8428941696820083</v>
      </c>
      <c r="G39" t="n">
        <v>0.6143465551927879</v>
      </c>
      <c r="H39" t="n">
        <v>0.6168021094955216</v>
      </c>
      <c r="I39" t="n">
        <v>0.6321494036986895</v>
      </c>
      <c r="J39" t="n">
        <v>0.6567382390657955</v>
      </c>
      <c r="K39" t="n">
        <v>0.6646090370370753</v>
      </c>
      <c r="L39" t="n">
        <v>0.7051950538902955</v>
      </c>
      <c r="M39" t="n">
        <v>0.7958822170480714</v>
      </c>
      <c r="N39" t="n">
        <v>0.7923515876830508</v>
      </c>
      <c r="O39" t="n">
        <v>0.8217116770331734</v>
      </c>
    </row>
    <row r="40" spans="1:15">
      <c r="A40" t="s">
        <v>17</v>
      </c>
      <c r="B40" t="s">
        <v>16</v>
      </c>
      <c r="C40" t="n">
        <v>0.3838534031554333</v>
      </c>
      <c r="D40" t="n">
        <v>0.5185568763089988</v>
      </c>
      <c r="E40" t="n">
        <v>0.5051561218403114</v>
      </c>
      <c r="F40" t="n">
        <v>0.8659193270926873</v>
      </c>
      <c r="G40" t="n">
        <v>0.6141462872262237</v>
      </c>
      <c r="H40" t="n">
        <v>0.6149690197247736</v>
      </c>
      <c r="I40" t="n">
        <v>0.633967386209626</v>
      </c>
      <c r="J40" t="n">
        <v>0.6530691744052451</v>
      </c>
      <c r="K40" t="n">
        <v>0.6468060535018684</v>
      </c>
      <c r="L40" t="n">
        <v>0.6909142603126597</v>
      </c>
      <c r="M40" t="n">
        <v>0.8361738725639822</v>
      </c>
      <c r="N40" t="n">
        <v>0.7773651399990094</v>
      </c>
      <c r="O40" t="n">
        <v>0.8135149845188021</v>
      </c>
    </row>
    <row r="41" spans="1:15">
      <c r="A41" t="s">
        <v>18</v>
      </c>
      <c r="B41" t="s">
        <v>19</v>
      </c>
      <c r="C41" t="n">
        <v>0.4174696563602719</v>
      </c>
      <c r="D41" t="n">
        <v>0.599032080727958</v>
      </c>
      <c r="E41" t="n">
        <v>0.601298262666322</v>
      </c>
      <c r="F41" t="n">
        <v>0.8749170084273787</v>
      </c>
      <c r="G41" t="n">
        <v>0.7760015275981454</v>
      </c>
      <c r="H41" t="n">
        <v>0.687741262574439</v>
      </c>
      <c r="I41" t="n">
        <v>0.7209958933833838</v>
      </c>
      <c r="J41" t="n">
        <v>0.7330783692239085</v>
      </c>
      <c r="K41" t="n">
        <v>0.728874754479201</v>
      </c>
      <c r="L41" t="n">
        <v>0.7611657275874991</v>
      </c>
      <c r="M41" t="n">
        <v>0.8407717777542737</v>
      </c>
      <c r="N41" t="n">
        <v>0.8266972248888351</v>
      </c>
      <c r="O41" t="n">
        <v>0.856465824166229</v>
      </c>
    </row>
    <row r="42" spans="1:15">
      <c r="A42" t="s">
        <v>20</v>
      </c>
      <c r="B42" t="s">
        <v>19</v>
      </c>
      <c r="C42" t="n">
        <v>0.4118526011848269</v>
      </c>
      <c r="D42" t="n">
        <v>0.5876482626202776</v>
      </c>
      <c r="E42" t="n">
        <v>0.6026438401829043</v>
      </c>
      <c r="F42" t="n">
        <v>0.8703003301056634</v>
      </c>
      <c r="G42" t="n">
        <v>0.6694683928139139</v>
      </c>
      <c r="H42" t="n">
        <v>0.6884984105694725</v>
      </c>
      <c r="I42" t="n">
        <v>0.71654904395149</v>
      </c>
      <c r="J42" t="n">
        <v>0.7351388357924175</v>
      </c>
      <c r="K42" t="n">
        <v>0.7272829195815501</v>
      </c>
      <c r="L42" t="n">
        <v>0.7621667298661177</v>
      </c>
      <c r="M42" t="n">
        <v>0.8411748405571956</v>
      </c>
      <c r="N42" t="n">
        <v>0.8214074196897936</v>
      </c>
      <c r="O42" t="n">
        <v>0.8623314795887403</v>
      </c>
    </row>
    <row r="43" spans="1:15">
      <c r="A43" t="s">
        <v>21</v>
      </c>
      <c r="B43" t="s">
        <v>22</v>
      </c>
      <c r="C43" t="n">
        <v>0.4494534480963718</v>
      </c>
      <c r="D43" t="n">
        <v>0.6888534403759775</v>
      </c>
      <c r="E43" t="n">
        <v>0.7027226802505669</v>
      </c>
      <c r="F43" t="n">
        <v>0.8662329586439118</v>
      </c>
      <c r="G43" t="n">
        <v>0.6997136371018854</v>
      </c>
      <c r="H43" t="n">
        <v>0.7773283922783344</v>
      </c>
      <c r="I43" t="n">
        <v>0.7964301407042434</v>
      </c>
      <c r="J43" t="n">
        <v>0.818765735454961</v>
      </c>
      <c r="K43" t="n">
        <v>0.8021040517862995</v>
      </c>
      <c r="L43" t="n">
        <v>0.8416235717148947</v>
      </c>
      <c r="M43" t="n">
        <v>0.8434266006671811</v>
      </c>
      <c r="N43" t="n">
        <v>0.8925911063854454</v>
      </c>
      <c r="O43" t="n">
        <v>0.9086433155710885</v>
      </c>
    </row>
    <row r="44" spans="1:15">
      <c r="A44" t="s">
        <v>23</v>
      </c>
      <c r="B44" t="s">
        <v>22</v>
      </c>
      <c r="C44" t="n">
        <v>0.4476055489163737</v>
      </c>
      <c r="D44" t="n">
        <v>0.6928517730872086</v>
      </c>
      <c r="E44" t="n">
        <v>0.7038244655948067</v>
      </c>
      <c r="F44" t="n">
        <v>0.770070339576134</v>
      </c>
      <c r="G44" t="n">
        <v>0.7342239245699054</v>
      </c>
      <c r="H44" t="n">
        <v>0.7703833398737054</v>
      </c>
      <c r="I44" t="n">
        <v>0.7832655277907531</v>
      </c>
      <c r="J44" t="n">
        <v>0.819385483362433</v>
      </c>
      <c r="K44" t="n">
        <v>0.8170388917930768</v>
      </c>
      <c r="L44" t="n">
        <v>0.8391687303693905</v>
      </c>
      <c r="M44" t="n">
        <v>0.911554054801234</v>
      </c>
      <c r="N44" t="n">
        <v>0.8886636351182844</v>
      </c>
      <c r="O44" t="n">
        <v>0.9099265884815032</v>
      </c>
    </row>
    <row r="45" spans="1:15">
      <c r="A45" t="s">
        <v>24</v>
      </c>
      <c r="B45" t="s">
        <v>25</v>
      </c>
      <c r="C45" t="n">
        <v>0.4744971428151375</v>
      </c>
      <c r="D45" t="n">
        <v>0.7322347215783002</v>
      </c>
      <c r="E45" t="n">
        <v>0.7481242672980789</v>
      </c>
      <c r="F45" t="n">
        <v>0.8090374929056269</v>
      </c>
      <c r="G45" t="n">
        <v>0.7458741500292428</v>
      </c>
      <c r="H45" t="n">
        <v>0.8135786021162255</v>
      </c>
      <c r="I45" t="n">
        <v>0.8162397296818114</v>
      </c>
      <c r="J45" t="n">
        <v>0.8618113387692526</v>
      </c>
      <c r="K45" t="n">
        <v>0.8514292530453365</v>
      </c>
      <c r="L45" t="n">
        <v>0.8845903662106915</v>
      </c>
      <c r="M45" t="n">
        <v>0.9355169455526774</v>
      </c>
      <c r="N45" t="n">
        <v>0.9067018385461869</v>
      </c>
      <c r="O45" t="n">
        <v>0.9510816908655545</v>
      </c>
    </row>
    <row r="46" spans="1:15">
      <c r="A46" t="s">
        <v>26</v>
      </c>
      <c r="B46" t="s">
        <v>25</v>
      </c>
      <c r="C46" t="n">
        <v>0.4721476251642044</v>
      </c>
      <c r="D46" t="n">
        <v>0.728437750339318</v>
      </c>
      <c r="E46" t="n">
        <v>0.7458596676496682</v>
      </c>
      <c r="F46" t="n">
        <v>0.804017524265751</v>
      </c>
      <c r="G46" t="n">
        <v>0.7513331896481839</v>
      </c>
      <c r="H46" t="n">
        <v>0.81404900385236</v>
      </c>
      <c r="I46" t="n">
        <v>0.8370689824342787</v>
      </c>
      <c r="J46" t="n">
        <v>0.8584693248739051</v>
      </c>
      <c r="K46" t="n">
        <v>0.8553854077933398</v>
      </c>
      <c r="L46" t="n">
        <v>0.8825000596915803</v>
      </c>
      <c r="M46" t="n">
        <v>0.8976771542215006</v>
      </c>
      <c r="N46" t="n">
        <v>0.9117371418774614</v>
      </c>
      <c r="O46" t="n">
        <v>0.9417547797769682</v>
      </c>
    </row>
    <row r="47" spans="1:15">
      <c r="A47" t="s">
        <v>27</v>
      </c>
      <c r="B47" t="s">
        <v>28</v>
      </c>
      <c r="C47" t="n">
        <v>0.4878465223493984</v>
      </c>
      <c r="D47" t="n">
        <v>0.7375459916420348</v>
      </c>
      <c r="E47" t="n">
        <v>0.7581572423449958</v>
      </c>
      <c r="F47" t="n">
        <v>0.867396750287651</v>
      </c>
      <c r="G47" t="n">
        <v>0.7884273829183934</v>
      </c>
      <c r="H47" t="n">
        <v>0.8236294505262088</v>
      </c>
      <c r="I47" t="n">
        <v>0.8236236025265928</v>
      </c>
      <c r="J47" t="n">
        <v>0.8659925205888163</v>
      </c>
      <c r="K47" t="n">
        <v>0.8699386468672015</v>
      </c>
      <c r="L47" t="n">
        <v>0.8954705399750029</v>
      </c>
      <c r="M47" t="n">
        <v>0.9125568022189691</v>
      </c>
      <c r="N47" t="n">
        <v>0.9152921021392582</v>
      </c>
      <c r="O47" t="n">
        <v>0.9454437627549778</v>
      </c>
    </row>
    <row r="48" spans="1:15">
      <c r="A48" t="s">
        <v>29</v>
      </c>
      <c r="B48" t="s">
        <v>28</v>
      </c>
      <c r="C48" t="n">
        <v>0.4874075454368755</v>
      </c>
      <c r="D48" t="n">
        <v>0.7327994347569809</v>
      </c>
      <c r="E48" t="n">
        <v>0.7559540357260962</v>
      </c>
      <c r="F48" t="n">
        <v>0.8598415446500564</v>
      </c>
      <c r="G48" t="n">
        <v>0.8256673628334622</v>
      </c>
      <c r="H48" t="n">
        <v>0.8215788897459737</v>
      </c>
      <c r="I48" t="n">
        <v>0.8500436562329986</v>
      </c>
      <c r="J48" t="n">
        <v>0.8653874616245939</v>
      </c>
      <c r="K48" t="n">
        <v>0.8585062388967838</v>
      </c>
      <c r="L48" t="n">
        <v>0.8903285159233398</v>
      </c>
      <c r="M48" t="n">
        <v>0.9040284066142891</v>
      </c>
      <c r="N48" t="n">
        <v>0.914146094642055</v>
      </c>
      <c r="O48" t="n">
        <v>0.9407790263426941</v>
      </c>
    </row>
    <row r="49" spans="1:15">
      <c r="A49" t="s">
        <v>30</v>
      </c>
      <c r="B49" t="s">
        <v>31</v>
      </c>
      <c r="C49" t="s"/>
      <c r="D49" t="n">
        <v>0.7393652141141185</v>
      </c>
      <c r="E49" t="n">
        <v>0.7599576786253817</v>
      </c>
      <c r="F49" t="n">
        <v>0.8313255400148909</v>
      </c>
      <c r="G49" t="n">
        <v>0.8137344006023163</v>
      </c>
      <c r="H49" t="n">
        <v>0.8359395304524658</v>
      </c>
      <c r="I49" t="n">
        <v>0.8120496228276781</v>
      </c>
      <c r="J49" t="n">
        <v>0.8782688558400336</v>
      </c>
      <c r="K49" t="n">
        <v>0.8584997771867445</v>
      </c>
      <c r="L49" t="n">
        <v>0.8944052052732562</v>
      </c>
      <c r="M49" t="n">
        <v>0.8126836592628698</v>
      </c>
      <c r="N49" t="n">
        <v>0.9227175275545996</v>
      </c>
      <c r="O49" t="n">
        <v>0.9537387236270594</v>
      </c>
    </row>
    <row r="50" spans="1:15">
      <c r="A50" t="s">
        <v>32</v>
      </c>
      <c r="B50" t="s">
        <v>31</v>
      </c>
      <c r="C50" t="n">
        <v>0.4943364508453771</v>
      </c>
      <c r="D50" t="n">
        <v>0.7357364862135268</v>
      </c>
      <c r="E50" t="n">
        <v>0.7563275108390334</v>
      </c>
      <c r="F50" t="n">
        <v>0.8226112019348739</v>
      </c>
      <c r="G50" t="n">
        <v>0.7814946563719765</v>
      </c>
      <c r="H50" t="n">
        <v>0.8334388769290237</v>
      </c>
      <c r="I50" t="n">
        <v>0.8275432062910255</v>
      </c>
      <c r="J50" t="n">
        <v>0.8726923245152829</v>
      </c>
      <c r="K50" t="n">
        <v>0.8584431128695975</v>
      </c>
      <c r="L50" t="n">
        <v>0.8905708579058761</v>
      </c>
      <c r="M50" t="n">
        <v>0.8597094355551982</v>
      </c>
      <c r="N50" t="n">
        <v>0.9035048572381064</v>
      </c>
      <c r="O50" t="n">
        <v>0.9522692816637657</v>
      </c>
    </row>
    <row r="52" spans="1:15">
      <c r="A52">
        <f>average(C52:GT52)</f>
        <v/>
      </c>
      <c r="B52" t="s">
        <v>33</v>
      </c>
    </row>
    <row r="53" spans="1:15">
      <c r="A53">
        <f>stdev(C52:GT52)/A52</f>
        <v/>
      </c>
      <c r="B53" t="s">
        <v>34</v>
      </c>
    </row>
    <row r="54" spans="1:15">
      <c r="B54" t="s">
        <v>33</v>
      </c>
    </row>
    <row r="55" spans="1:15">
      <c r="A55" t="s">
        <v>37</v>
      </c>
    </row>
    <row r="56" spans="1:15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</row>
    <row r="57" spans="1:15">
      <c r="A57" t="s">
        <v>15</v>
      </c>
      <c r="B57" t="s">
        <v>16</v>
      </c>
      <c r="C57" t="n">
        <v>0.3811768739189021</v>
      </c>
      <c r="D57" t="n">
        <v>0.4894453362049739</v>
      </c>
      <c r="E57" t="n">
        <v>0.5115776716406505</v>
      </c>
      <c r="F57" t="n">
        <v>0.8597855600467348</v>
      </c>
      <c r="G57" t="n">
        <v>0.6369061901903832</v>
      </c>
      <c r="H57" t="n">
        <v>0.6251486325087109</v>
      </c>
      <c r="I57" t="n">
        <v>0.6364979729795667</v>
      </c>
      <c r="J57" t="n">
        <v>0.6705553611909718</v>
      </c>
      <c r="K57" t="n">
        <v>0.6843041181419468</v>
      </c>
      <c r="L57" t="n">
        <v>0.7442072022171589</v>
      </c>
      <c r="M57" t="n">
        <v>0.8274445044334566</v>
      </c>
      <c r="N57" t="n">
        <v>0.8055172925871273</v>
      </c>
      <c r="O57" t="n">
        <v>0.836915362481284</v>
      </c>
    </row>
    <row r="58" spans="1:15">
      <c r="A58" t="s">
        <v>17</v>
      </c>
      <c r="B58" t="s">
        <v>16</v>
      </c>
      <c r="C58" t="n">
        <v>0.3851590123639214</v>
      </c>
      <c r="D58" t="n">
        <v>0.5294844234294821</v>
      </c>
      <c r="E58" t="n">
        <v>0.5123195947866539</v>
      </c>
      <c r="F58" t="n">
        <v>0.8815270977516548</v>
      </c>
      <c r="G58" t="n">
        <v>0.644719381055203</v>
      </c>
      <c r="H58" t="n">
        <v>0.6256027937864318</v>
      </c>
      <c r="I58" t="n">
        <v>0.638551443620556</v>
      </c>
      <c r="J58" t="n">
        <v>0.6681350110012304</v>
      </c>
      <c r="K58" t="n">
        <v>0.6673581972888784</v>
      </c>
      <c r="L58" t="n">
        <v>0.7314642299859201</v>
      </c>
      <c r="M58" t="n">
        <v>0.8710456900461918</v>
      </c>
      <c r="N58" t="n">
        <v>0.7920159112521923</v>
      </c>
      <c r="O58" t="n">
        <v>0.8285553403227159</v>
      </c>
    </row>
    <row r="59" spans="1:15">
      <c r="A59" t="s">
        <v>18</v>
      </c>
      <c r="B59" t="s">
        <v>19</v>
      </c>
      <c r="C59" t="n">
        <v>0.4194720831203281</v>
      </c>
      <c r="D59" t="n">
        <v>0.6103111220211705</v>
      </c>
      <c r="E59" t="n">
        <v>0.6143915052856247</v>
      </c>
      <c r="F59" t="n">
        <v>0.888124121898485</v>
      </c>
      <c r="G59" t="n">
        <v>0.8158669423033138</v>
      </c>
      <c r="H59" t="n">
        <v>0.7034851708287886</v>
      </c>
      <c r="I59" t="n">
        <v>0.7335327923021527</v>
      </c>
      <c r="J59" t="n">
        <v>0.7546320440394633</v>
      </c>
      <c r="K59" t="n">
        <v>0.7551823230075654</v>
      </c>
      <c r="L59" t="n">
        <v>0.7915312407382831</v>
      </c>
      <c r="M59" t="n">
        <v>0.8667105608261311</v>
      </c>
      <c r="N59" t="n">
        <v>0.8480863387323906</v>
      </c>
      <c r="O59" t="n">
        <v>0.8763578580071424</v>
      </c>
    </row>
    <row r="60" spans="1:15">
      <c r="A60" t="s">
        <v>20</v>
      </c>
      <c r="B60" t="s">
        <v>19</v>
      </c>
      <c r="C60" t="n">
        <v>0.4134287768452558</v>
      </c>
      <c r="D60" t="n">
        <v>0.5988670270767498</v>
      </c>
      <c r="E60" t="n">
        <v>0.6147573128961341</v>
      </c>
      <c r="F60" t="n">
        <v>0.8842558335404803</v>
      </c>
      <c r="G60" t="n">
        <v>0.6973299728000285</v>
      </c>
      <c r="H60" t="n">
        <v>0.7042159145592343</v>
      </c>
      <c r="I60" t="n">
        <v>0.7329079134805015</v>
      </c>
      <c r="J60" t="n">
        <v>0.7573360654323246</v>
      </c>
      <c r="K60" t="n">
        <v>0.7551731368705659</v>
      </c>
      <c r="L60" t="n">
        <v>0.7902133405370637</v>
      </c>
      <c r="M60" t="n">
        <v>0.8559171597166256</v>
      </c>
      <c r="N60" t="n">
        <v>0.8423095137605909</v>
      </c>
      <c r="O60" t="n">
        <v>0.8815797705472781</v>
      </c>
    </row>
    <row r="61" spans="1:15">
      <c r="A61" t="s">
        <v>21</v>
      </c>
      <c r="B61" t="s">
        <v>22</v>
      </c>
      <c r="C61" t="n">
        <v>0.4516949971050169</v>
      </c>
      <c r="D61" t="n">
        <v>0.7029130269065703</v>
      </c>
      <c r="E61" t="n">
        <v>0.7177021711548446</v>
      </c>
      <c r="F61" t="n">
        <v>0.8990617479916095</v>
      </c>
      <c r="G61" t="n">
        <v>0.714246044695682</v>
      </c>
      <c r="H61" t="n">
        <v>0.7925671702945495</v>
      </c>
      <c r="I61" t="n">
        <v>0.8160486395039872</v>
      </c>
      <c r="J61" t="n">
        <v>0.842007923397362</v>
      </c>
      <c r="K61" t="n">
        <v>0.8329075890794404</v>
      </c>
      <c r="L61" t="n">
        <v>0.8631046312178388</v>
      </c>
      <c r="M61" t="n">
        <v>0.8678850980175125</v>
      </c>
      <c r="N61" t="n">
        <v>0.9124437169419756</v>
      </c>
      <c r="O61" t="n">
        <v>0.9277329907280927</v>
      </c>
    </row>
    <row r="62" spans="1:15">
      <c r="A62" t="s">
        <v>23</v>
      </c>
      <c r="B62" t="s">
        <v>22</v>
      </c>
      <c r="C62" t="n">
        <v>0.4494104477598395</v>
      </c>
      <c r="D62" t="n">
        <v>0.7056940299539516</v>
      </c>
      <c r="E62" t="n">
        <v>0.7191791663768513</v>
      </c>
      <c r="F62" t="n">
        <v>0.7976688325958902</v>
      </c>
      <c r="G62" t="n">
        <v>0.7680043861629299</v>
      </c>
      <c r="H62" t="n">
        <v>0.7866597811547162</v>
      </c>
      <c r="I62" t="n">
        <v>0.8016882113920546</v>
      </c>
      <c r="J62" t="n">
        <v>0.8424565682799481</v>
      </c>
      <c r="K62" t="n">
        <v>0.8465187093034265</v>
      </c>
      <c r="L62" t="n">
        <v>0.8609069723256256</v>
      </c>
      <c r="M62" t="n">
        <v>0.9221432621109369</v>
      </c>
      <c r="N62" t="n">
        <v>0.9097781372165299</v>
      </c>
      <c r="O62" t="n">
        <v>0.926795451223414</v>
      </c>
    </row>
    <row r="63" spans="1:15">
      <c r="A63" t="s">
        <v>24</v>
      </c>
      <c r="B63" t="s">
        <v>25</v>
      </c>
      <c r="C63" t="n">
        <v>0.4768086077538314</v>
      </c>
      <c r="D63" t="n">
        <v>0.7411552279774419</v>
      </c>
      <c r="E63" t="n">
        <v>0.7630783002510297</v>
      </c>
      <c r="F63" t="n">
        <v>0.8440689868455375</v>
      </c>
      <c r="G63" t="n">
        <v>0.7585763787420139</v>
      </c>
      <c r="H63" t="n">
        <v>0.8300461120540021</v>
      </c>
      <c r="I63" t="n">
        <v>0.8387530186500829</v>
      </c>
      <c r="J63" t="n">
        <v>0.8825987649976154</v>
      </c>
      <c r="K63" t="n">
        <v>0.8759490428418681</v>
      </c>
      <c r="L63" t="n">
        <v>0.9014383486772467</v>
      </c>
      <c r="M63" t="n">
        <v>0.947278674145719</v>
      </c>
      <c r="N63" t="n">
        <v>0.9264144619444985</v>
      </c>
      <c r="O63" t="n">
        <v>0.9621981389160603</v>
      </c>
    </row>
    <row r="64" spans="1:15">
      <c r="A64" t="s">
        <v>26</v>
      </c>
      <c r="B64" t="s">
        <v>25</v>
      </c>
      <c r="C64" t="n">
        <v>0.4739411396045276</v>
      </c>
      <c r="D64" t="n">
        <v>0.7373163345919082</v>
      </c>
      <c r="E64" t="n">
        <v>0.7591774756609974</v>
      </c>
      <c r="F64" t="n">
        <v>0.8364994211388073</v>
      </c>
      <c r="G64" t="n">
        <v>0.7613835977515493</v>
      </c>
      <c r="H64" t="n">
        <v>0.8314659696339696</v>
      </c>
      <c r="I64" t="n">
        <v>0.8543053660715613</v>
      </c>
      <c r="J64" t="n">
        <v>0.8797035887725558</v>
      </c>
      <c r="K64" t="n">
        <v>0.8795445953751685</v>
      </c>
      <c r="L64" t="n">
        <v>0.8990020876122226</v>
      </c>
      <c r="M64" t="n">
        <v>0.91747211201212</v>
      </c>
      <c r="N64" t="n">
        <v>0.9301268577538854</v>
      </c>
      <c r="O64" t="n">
        <v>0.9548264158458233</v>
      </c>
    </row>
    <row r="65" spans="1:15">
      <c r="A65" t="s">
        <v>27</v>
      </c>
      <c r="B65" t="s">
        <v>28</v>
      </c>
      <c r="C65" t="n">
        <v>0.4902129237429557</v>
      </c>
      <c r="D65" t="n">
        <v>0.7477925495370519</v>
      </c>
      <c r="E65" t="n">
        <v>0.7722922262836385</v>
      </c>
      <c r="F65" t="n">
        <v>0.8836915212667169</v>
      </c>
      <c r="G65" t="n">
        <v>0.8040234275344649</v>
      </c>
      <c r="H65" t="n">
        <v>0.8401814114145716</v>
      </c>
      <c r="I65" t="n">
        <v>0.8424932315246628</v>
      </c>
      <c r="J65" t="n">
        <v>0.8861950454492076</v>
      </c>
      <c r="K65" t="n">
        <v>0.8916037551637929</v>
      </c>
      <c r="L65" t="n">
        <v>0.9116922008344243</v>
      </c>
      <c r="M65" t="n">
        <v>0.930021813914237</v>
      </c>
      <c r="N65" t="n">
        <v>0.934320853956894</v>
      </c>
      <c r="O65" t="n">
        <v>0.9586162635354981</v>
      </c>
    </row>
    <row r="66" spans="1:15">
      <c r="A66" t="s">
        <v>29</v>
      </c>
      <c r="B66" t="s">
        <v>28</v>
      </c>
      <c r="C66" t="n">
        <v>0.4897069983235521</v>
      </c>
      <c r="D66" t="n">
        <v>0.7452211210792601</v>
      </c>
      <c r="E66" t="n">
        <v>0.7699820330144447</v>
      </c>
      <c r="F66" t="n">
        <v>0.8933809212437296</v>
      </c>
      <c r="G66" t="n">
        <v>0.8447818996642396</v>
      </c>
      <c r="H66" t="n">
        <v>0.8384735186040528</v>
      </c>
      <c r="I66" t="n">
        <v>0.86869250641028</v>
      </c>
      <c r="J66" t="n">
        <v>0.8858221887414202</v>
      </c>
      <c r="K66" t="n">
        <v>0.8810902359615989</v>
      </c>
      <c r="L66" t="n">
        <v>0.9088903019482896</v>
      </c>
      <c r="M66" t="n">
        <v>0.9193785957440459</v>
      </c>
      <c r="N66" t="n">
        <v>0.9335608364005702</v>
      </c>
      <c r="O66" t="n">
        <v>0.955185375190715</v>
      </c>
    </row>
    <row r="67" spans="1:15">
      <c r="A67" t="s">
        <v>30</v>
      </c>
      <c r="B67" t="s">
        <v>31</v>
      </c>
      <c r="C67" t="s"/>
      <c r="D67" t="n">
        <v>0.748811970514772</v>
      </c>
      <c r="E67" t="n">
        <v>0.7743977421841969</v>
      </c>
      <c r="F67" t="n">
        <v>0.8503967357081098</v>
      </c>
      <c r="G67" t="n">
        <v>0.8321417349803778</v>
      </c>
      <c r="H67" t="n">
        <v>0.8512194497704415</v>
      </c>
      <c r="I67" t="n">
        <v>0.8347379848970785</v>
      </c>
      <c r="J67" t="n">
        <v>0.8972054019751802</v>
      </c>
      <c r="K67" t="n">
        <v>0.8821922598766505</v>
      </c>
      <c r="L67" t="n">
        <v>0.9111053939161858</v>
      </c>
      <c r="M67" t="n">
        <v>0.8619906793968439</v>
      </c>
      <c r="N67" t="n">
        <v>0.9400533185045187</v>
      </c>
      <c r="O67" t="n">
        <v>0.9654187517926389</v>
      </c>
    </row>
    <row r="68" spans="1:15">
      <c r="A68" t="s">
        <v>32</v>
      </c>
      <c r="B68" t="s">
        <v>31</v>
      </c>
      <c r="C68" t="n">
        <v>0.4969473923242921</v>
      </c>
      <c r="D68" t="n">
        <v>0.7462211973906864</v>
      </c>
      <c r="E68" t="n">
        <v>0.7702529481170256</v>
      </c>
      <c r="F68" t="n">
        <v>0.8408869623529563</v>
      </c>
      <c r="G68" t="n">
        <v>0.7936414949192685</v>
      </c>
      <c r="H68" t="n">
        <v>0.8496271062513324</v>
      </c>
      <c r="I68" t="n">
        <v>0.849867030999365</v>
      </c>
      <c r="J68" t="n">
        <v>0.8922420513020257</v>
      </c>
      <c r="K68" t="n">
        <v>0.8821242240496967</v>
      </c>
      <c r="L68" t="n">
        <v>0.9081388944655093</v>
      </c>
      <c r="M68" t="n">
        <v>0.8826584697225587</v>
      </c>
      <c r="N68" t="n">
        <v>0.9261022721191462</v>
      </c>
      <c r="O68" t="n">
        <v>0.9628687797867018</v>
      </c>
    </row>
    <row r="70" spans="1:15">
      <c r="A70">
        <f>average(C70:GT70)</f>
        <v/>
      </c>
      <c r="B70" t="s">
        <v>33</v>
      </c>
    </row>
    <row r="71" spans="1:15">
      <c r="A71">
        <f>stdev(C70:GT70)/A70</f>
        <v/>
      </c>
      <c r="B71" t="s">
        <v>34</v>
      </c>
    </row>
    <row r="72" spans="1:15">
      <c r="B72" t="s">
        <v>33</v>
      </c>
    </row>
    <row r="73" spans="1:15">
      <c r="A73" t="s">
        <v>38</v>
      </c>
    </row>
    <row r="74" spans="1:15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1:15">
      <c r="A75" t="s">
        <v>15</v>
      </c>
      <c r="B75" t="s">
        <v>16</v>
      </c>
      <c r="C75" t="n">
        <v>0.3853717444103679</v>
      </c>
      <c r="D75" t="n">
        <v>0.5004614492131843</v>
      </c>
      <c r="E75" t="n">
        <v>0.5119463001286005</v>
      </c>
      <c r="F75" t="n">
        <v>0.8679597395808509</v>
      </c>
      <c r="G75" t="n">
        <v>0.6434284673290762</v>
      </c>
      <c r="H75" t="n">
        <v>0.6265076261832365</v>
      </c>
      <c r="I75" t="n">
        <v>0.6372654723603786</v>
      </c>
      <c r="J75" t="n">
        <v>0.6764735846813302</v>
      </c>
      <c r="K75" t="n">
        <v>0.6940588361230643</v>
      </c>
      <c r="L75" t="n">
        <v>0.7445592264766263</v>
      </c>
      <c r="M75" t="n">
        <v>0.8384021228419992</v>
      </c>
      <c r="N75" t="n">
        <v>0.8095469637136994</v>
      </c>
      <c r="O75" t="n">
        <v>0.8392389146700373</v>
      </c>
    </row>
    <row r="76" spans="1:15">
      <c r="A76" t="s">
        <v>17</v>
      </c>
      <c r="B76" t="s">
        <v>16</v>
      </c>
      <c r="C76" t="n">
        <v>0.3883022231941391</v>
      </c>
      <c r="D76" t="n">
        <v>0.5343664636845169</v>
      </c>
      <c r="E76" t="n">
        <v>0.5128681818633707</v>
      </c>
      <c r="F76" t="n">
        <v>0.887150403796513</v>
      </c>
      <c r="G76" t="n">
        <v>0.6538636567376862</v>
      </c>
      <c r="H76" t="n">
        <v>0.6276807965753072</v>
      </c>
      <c r="I76" t="n">
        <v>0.640114800028201</v>
      </c>
      <c r="J76" t="n">
        <v>0.6753626108115104</v>
      </c>
      <c r="K76" t="n">
        <v>0.6799114428219206</v>
      </c>
      <c r="L76" t="n">
        <v>0.7319505327597874</v>
      </c>
      <c r="M76" t="n">
        <v>0.8815673544377999</v>
      </c>
      <c r="N76" t="n">
        <v>0.7955479150492111</v>
      </c>
      <c r="O76" t="n">
        <v>0.8318168935560017</v>
      </c>
    </row>
    <row r="77" spans="1:15">
      <c r="A77" t="s">
        <v>18</v>
      </c>
      <c r="B77" t="s">
        <v>19</v>
      </c>
      <c r="C77" t="n">
        <v>0.4202970910742467</v>
      </c>
      <c r="D77" t="n">
        <v>0.6141168851197919</v>
      </c>
      <c r="E77" t="n">
        <v>0.6161528921104231</v>
      </c>
      <c r="F77" t="n">
        <v>0.8932188093128266</v>
      </c>
      <c r="G77" t="n">
        <v>0.8265739410325349</v>
      </c>
      <c r="H77" t="n">
        <v>0.7083052562829416</v>
      </c>
      <c r="I77" t="n">
        <v>0.7375938917966748</v>
      </c>
      <c r="J77" t="n">
        <v>0.7640758968821958</v>
      </c>
      <c r="K77" t="n">
        <v>0.768266985131666</v>
      </c>
      <c r="L77" t="n">
        <v>0.794185355701436</v>
      </c>
      <c r="M77" t="n">
        <v>0.8803116437967202</v>
      </c>
      <c r="N77" t="n">
        <v>0.8572979969235736</v>
      </c>
      <c r="O77" t="n">
        <v>0.8851502313988476</v>
      </c>
    </row>
    <row r="78" spans="1:15">
      <c r="A78" t="s">
        <v>20</v>
      </c>
      <c r="B78" t="s">
        <v>19</v>
      </c>
      <c r="C78" t="n">
        <v>0.417804750702291</v>
      </c>
      <c r="D78" t="n">
        <v>0.6017346695463495</v>
      </c>
      <c r="E78" t="n">
        <v>0.6168408742391945</v>
      </c>
      <c r="F78" t="n">
        <v>0.888942872230126</v>
      </c>
      <c r="G78" t="n">
        <v>0.7049179108308562</v>
      </c>
      <c r="H78" t="n">
        <v>0.7101967943047442</v>
      </c>
      <c r="I78" t="n">
        <v>0.7357721867952215</v>
      </c>
      <c r="J78" t="n">
        <v>0.7670237962732044</v>
      </c>
      <c r="K78" t="n">
        <v>0.7686787990074614</v>
      </c>
      <c r="L78" t="n">
        <v>0.7937217906427197</v>
      </c>
      <c r="M78" t="n">
        <v>0.8626868426565649</v>
      </c>
      <c r="N78" t="n">
        <v>0.851978869575821</v>
      </c>
      <c r="O78" t="n">
        <v>0.8902428936281107</v>
      </c>
    </row>
    <row r="79" spans="1:15">
      <c r="A79" t="s">
        <v>21</v>
      </c>
      <c r="B79" t="s">
        <v>22</v>
      </c>
      <c r="C79" t="n">
        <v>0.4540557601037022</v>
      </c>
      <c r="D79" t="n">
        <v>0.7047087876243497</v>
      </c>
      <c r="E79" t="n">
        <v>0.7217610053949322</v>
      </c>
      <c r="F79" t="n">
        <v>0.9073695475083996</v>
      </c>
      <c r="G79" t="n">
        <v>0.7190018387589731</v>
      </c>
      <c r="H79" t="n">
        <v>0.7987233954625006</v>
      </c>
      <c r="I79" t="n">
        <v>0.8211030292477544</v>
      </c>
      <c r="J79" t="n">
        <v>0.8523672973080928</v>
      </c>
      <c r="K79" t="n">
        <v>0.8488249555705667</v>
      </c>
      <c r="L79" t="n">
        <v>0.8695784927395824</v>
      </c>
      <c r="M79" t="n">
        <v>0.8755629419594403</v>
      </c>
      <c r="N79" t="n">
        <v>0.9210970322917911</v>
      </c>
      <c r="O79" t="n">
        <v>0.9353042793443961</v>
      </c>
    </row>
    <row r="80" spans="1:15">
      <c r="A80" t="s">
        <v>23</v>
      </c>
      <c r="B80" t="s">
        <v>22</v>
      </c>
      <c r="C80" t="n">
        <v>0.4525085510356707</v>
      </c>
      <c r="D80" t="n">
        <v>0.7081305605797955</v>
      </c>
      <c r="E80" t="n">
        <v>0.7233984198517749</v>
      </c>
      <c r="F80" t="n">
        <v>0.8061145627774827</v>
      </c>
      <c r="G80" t="n">
        <v>0.7795883258313538</v>
      </c>
      <c r="H80" t="n">
        <v>0.7926222987271465</v>
      </c>
      <c r="I80" t="n">
        <v>0.8071767540508796</v>
      </c>
      <c r="J80" t="n">
        <v>0.8526946613688718</v>
      </c>
      <c r="K80" t="n">
        <v>0.8607979549412239</v>
      </c>
      <c r="L80" t="n">
        <v>0.8671257008140896</v>
      </c>
      <c r="M80" t="n">
        <v>0.9276946043406472</v>
      </c>
      <c r="N80" t="n">
        <v>0.9189588781359215</v>
      </c>
      <c r="O80" t="n">
        <v>0.9345094276601318</v>
      </c>
    </row>
    <row r="81" spans="1:15">
      <c r="A81" t="s">
        <v>24</v>
      </c>
      <c r="B81" t="s">
        <v>25</v>
      </c>
      <c r="C81" t="n">
        <v>0.4778205703268562</v>
      </c>
      <c r="D81" t="n">
        <v>0.7444560481590102</v>
      </c>
      <c r="E81" t="n">
        <v>0.7669603923091975</v>
      </c>
      <c r="F81" t="n">
        <v>0.8540096601336842</v>
      </c>
      <c r="G81" t="n">
        <v>0.7654890265142097</v>
      </c>
      <c r="H81" t="n">
        <v>0.8355280783978695</v>
      </c>
      <c r="I81" t="n">
        <v>0.8454067374344213</v>
      </c>
      <c r="J81" t="n">
        <v>0.8916782373237333</v>
      </c>
      <c r="K81" t="n">
        <v>0.8874018955835902</v>
      </c>
      <c r="L81" t="n">
        <v>0.906192620895738</v>
      </c>
      <c r="M81" t="n">
        <v>0.9513521597419156</v>
      </c>
      <c r="N81" t="n">
        <v>0.9350967950788367</v>
      </c>
      <c r="O81" t="n">
        <v>0.9669219569779092</v>
      </c>
    </row>
    <row r="82" spans="1:15">
      <c r="A82" t="s">
        <v>26</v>
      </c>
      <c r="B82" t="s">
        <v>25</v>
      </c>
      <c r="C82" t="n">
        <v>0.475423641994911</v>
      </c>
      <c r="D82" t="n">
        <v>0.7395806791275932</v>
      </c>
      <c r="E82" t="n">
        <v>0.7627343747102768</v>
      </c>
      <c r="F82" t="n">
        <v>0.8466694563263282</v>
      </c>
      <c r="G82" t="n">
        <v>0.7681035613649363</v>
      </c>
      <c r="H82" t="n">
        <v>0.837294029660127</v>
      </c>
      <c r="I82" t="n">
        <v>0.86027281142751</v>
      </c>
      <c r="J82" t="n">
        <v>0.8890341199992224</v>
      </c>
      <c r="K82" t="n">
        <v>0.8897089333619855</v>
      </c>
      <c r="L82" t="n">
        <v>0.9038224976959355</v>
      </c>
      <c r="M82" t="n">
        <v>0.9296066467894645</v>
      </c>
      <c r="N82" t="n">
        <v>0.9384451831500833</v>
      </c>
      <c r="O82" t="n">
        <v>0.9608731223457374</v>
      </c>
    </row>
    <row r="83" spans="1:15">
      <c r="A83" t="s">
        <v>27</v>
      </c>
      <c r="B83" t="s">
        <v>28</v>
      </c>
      <c r="C83" t="n">
        <v>0.4913797426459526</v>
      </c>
      <c r="D83" t="n">
        <v>0.7527323532367536</v>
      </c>
      <c r="E83" t="n">
        <v>0.776996380376022</v>
      </c>
      <c r="F83" t="n">
        <v>0.8946980212786615</v>
      </c>
      <c r="G83" t="n">
        <v>0.8081231289988698</v>
      </c>
      <c r="H83" t="n">
        <v>0.8460987417219447</v>
      </c>
      <c r="I83" t="n">
        <v>0.8499524952643417</v>
      </c>
      <c r="J83" t="n">
        <v>0.8948636617744541</v>
      </c>
      <c r="K83" t="n">
        <v>0.9014942327984329</v>
      </c>
      <c r="L83" t="n">
        <v>0.9157303252498176</v>
      </c>
      <c r="M83" t="n">
        <v>0.9384903416481075</v>
      </c>
      <c r="N83" t="n">
        <v>0.9427258094508277</v>
      </c>
      <c r="O83" t="n">
        <v>0.9642592075555007</v>
      </c>
    </row>
    <row r="84" spans="1:15">
      <c r="A84" t="s">
        <v>29</v>
      </c>
      <c r="B84" t="s">
        <v>28</v>
      </c>
      <c r="C84" t="n">
        <v>0.4941935363325515</v>
      </c>
      <c r="D84" t="n">
        <v>0.7484074551012742</v>
      </c>
      <c r="E84" t="n">
        <v>0.7738844567117324</v>
      </c>
      <c r="F84" t="n">
        <v>0.9059921162317581</v>
      </c>
      <c r="G84" t="n">
        <v>0.8653921367071982</v>
      </c>
      <c r="H84" t="n">
        <v>0.8445943658183185</v>
      </c>
      <c r="I84" t="n">
        <v>0.8748303761204068</v>
      </c>
      <c r="J84" t="n">
        <v>0.8950219751522761</v>
      </c>
      <c r="K84" t="n">
        <v>0.8922091835958995</v>
      </c>
      <c r="L84" t="n">
        <v>0.9133897944911524</v>
      </c>
      <c r="M84" t="n">
        <v>0.9275051277421862</v>
      </c>
      <c r="N84" t="n">
        <v>0.9420309897672229</v>
      </c>
      <c r="O84" t="n">
        <v>0.9615498084189692</v>
      </c>
    </row>
    <row r="85" spans="1:15">
      <c r="A85" t="s">
        <v>30</v>
      </c>
      <c r="B85" t="s">
        <v>31</v>
      </c>
      <c r="C85" t="s"/>
      <c r="D85" t="n">
        <v>0.7517099459444336</v>
      </c>
      <c r="E85" t="n">
        <v>0.7789360197816982</v>
      </c>
      <c r="F85" t="n">
        <v>0.8584570025417642</v>
      </c>
      <c r="G85" t="n">
        <v>0.8384675564917068</v>
      </c>
      <c r="H85" t="n">
        <v>0.8565107972431225</v>
      </c>
      <c r="I85" t="n">
        <v>0.8429292491565069</v>
      </c>
      <c r="J85" t="n">
        <v>0.9054682550012945</v>
      </c>
      <c r="K85" t="n">
        <v>0.8932476648044454</v>
      </c>
      <c r="L85" t="n">
        <v>0.9159676878546943</v>
      </c>
      <c r="M85" t="n">
        <v>0.8722498605347823</v>
      </c>
      <c r="N85" t="n">
        <v>0.9478905489162364</v>
      </c>
      <c r="O85" t="n">
        <v>0.9703804704473236</v>
      </c>
    </row>
    <row r="86" spans="1:15">
      <c r="A86" t="s">
        <v>32</v>
      </c>
      <c r="B86" t="s">
        <v>31</v>
      </c>
      <c r="C86" t="n">
        <v>0.4987992796854021</v>
      </c>
      <c r="D86" t="n">
        <v>0.7486111970644483</v>
      </c>
      <c r="E86" t="n">
        <v>0.7746742456176962</v>
      </c>
      <c r="F86" t="n">
        <v>0.8487586109438724</v>
      </c>
      <c r="G86" t="n">
        <v>0.7978996623455734</v>
      </c>
      <c r="H86" t="n">
        <v>0.8556181873372031</v>
      </c>
      <c r="I86" t="n">
        <v>0.8567224735827247</v>
      </c>
      <c r="J86" t="n">
        <v>0.9011792512547343</v>
      </c>
      <c r="K86" t="n">
        <v>0.8937741320486537</v>
      </c>
      <c r="L86" t="n">
        <v>0.9130217281774246</v>
      </c>
      <c r="M86" t="n">
        <v>0.896917003578422</v>
      </c>
      <c r="N86" t="n">
        <v>0.9356357015477421</v>
      </c>
      <c r="O86" t="n">
        <v>0.9679144337553712</v>
      </c>
    </row>
    <row r="88" spans="1:15">
      <c r="A88">
        <f>average(C88:GT88)</f>
        <v/>
      </c>
      <c r="B88" t="s">
        <v>33</v>
      </c>
    </row>
    <row r="89" spans="1:15">
      <c r="A89">
        <f>stdev(C88:GT88)/A88</f>
        <v/>
      </c>
      <c r="B89" t="s">
        <v>34</v>
      </c>
    </row>
    <row r="90" spans="1:15">
      <c r="B90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