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<sst xmlns="http://schemas.openxmlformats.org/spreadsheetml/2006/main" uniqueCount="57">
  <si>
    <t>Peptide</t>
  </si>
  <si>
    <t>Charge</t>
  </si>
  <si>
    <t>m/z</t>
  </si>
  <si>
    <t>N</t>
  </si>
  <si>
    <t>WFWDFATR5</t>
  </si>
  <si>
    <t>2</t>
  </si>
  <si>
    <t>564.76672</t>
  </si>
  <si>
    <t>10.32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</si>
  <si>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</si>
  <si>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</si>
  <si>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</si>
  <si>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</si>
  <si>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</si>
  <si>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</si>
  <si>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</si>
  <si>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</si>
  <si>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</si>
  <si>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</si>
  <si>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</si>
  <si>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</si>
  <si>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</si>
  <si>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</si>
  <si>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</si>
  <si>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</si>
  <si>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</si>
  <si>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</si>
  <si>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</si>
  <si>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</si>
  <si>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RLWWLDLK6</t>
  </si>
  <si>
    <t>565.32947</t>
  </si>
  <si>
    <t>7.82</t>
  </si>
  <si>
    <t>YYcFQGNKFLR7</t>
  </si>
  <si>
    <t>748.36115</t>
  </si>
  <si>
    <t>15.57</t>
  </si>
  <si>
    <t>YYcFQGNKFLR8</t>
  </si>
  <si>
    <t>3</t>
  </si>
  <si>
    <t>499.24319</t>
  </si>
  <si>
    <t>GATYAFTGSHYWR9</t>
  </si>
  <si>
    <t>758.85205</t>
  </si>
  <si>
    <t>22.68</t>
  </si>
  <si>
    <t>GATYAFTGSHYWR10</t>
  </si>
  <si>
    <t>506.23712</t>
  </si>
  <si>
    <t>cSPDPGLTALLSDHR11</t>
  </si>
  <si>
    <t>546.93500</t>
  </si>
  <si>
    <t>30.17</t>
  </si>
  <si>
    <t>cSPDPGLTALLSDHR12</t>
  </si>
  <si>
    <t>819.89886</t>
  </si>
  <si>
    <t>SLPQPQKVNSILGcSQ13</t>
  </si>
  <si>
    <t>878.45654</t>
  </si>
  <si>
    <t>33.73</t>
  </si>
  <si>
    <t>RLEKELGSPPGISLETIDAAFScPGSSR14</t>
  </si>
  <si>
    <t>4</t>
  </si>
  <si>
    <t>744.37891</t>
  </si>
  <si>
    <t>62.08</t>
  </si>
  <si>
    <t>YYcFQGNK15</t>
  </si>
  <si>
    <t>540.23438</t>
  </si>
  <si>
    <t>11.22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</si>
</sst>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6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22651960</v>
      </c>
      <c r="C4" t="n">
        <v>15033030</v>
      </c>
      <c r="D4" t="n">
        <v>4736152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22902870</v>
      </c>
      <c r="C5" t="n">
        <v>15223070</v>
      </c>
      <c r="D5" t="n">
        <v>4969403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157238</v>
      </c>
      <c r="C6" t="n">
        <v>106316</v>
      </c>
      <c r="D6" t="n">
        <v>36903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J6/K6*100/10.32/8</f>
        <v/>
      </c>
    </row>
    <row r="7" spans="1:12">
      <c r="A7" t="s">
        <v>19</v>
      </c>
      <c r="B7" t="n">
        <v>8546508</v>
      </c>
      <c r="C7" t="n">
        <v>5631462</v>
      </c>
      <c r="D7" t="n">
        <v>1817344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J7/K7*100/10.32/8</f>
        <v/>
      </c>
    </row>
    <row r="8" spans="1:12">
      <c r="A8" t="s">
        <v>20</v>
      </c>
      <c r="B8" t="n">
        <v>33369730</v>
      </c>
      <c r="C8" t="n">
        <v>25262290</v>
      </c>
      <c r="D8" t="n">
        <v>10181250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J8/K8*100/10.32/24</f>
        <v/>
      </c>
    </row>
    <row r="9" spans="1:12">
      <c r="A9" t="s">
        <v>21</v>
      </c>
      <c r="B9" t="n">
        <v>15603680</v>
      </c>
      <c r="C9" t="n">
        <v>12889400</v>
      </c>
      <c r="D9" t="n">
        <v>5527141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J9/K9*100/10.32/24</f>
        <v/>
      </c>
    </row>
    <row r="10" spans="1:12">
      <c r="A10" t="s">
        <v>22</v>
      </c>
      <c r="B10" t="n">
        <v>19028370</v>
      </c>
      <c r="C10" t="n">
        <v>17182220</v>
      </c>
      <c r="D10" t="n">
        <v>8175719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J10/K10*100/10.32/48</f>
        <v/>
      </c>
    </row>
    <row r="11" spans="1:12">
      <c r="A11" t="s">
        <v>23</v>
      </c>
      <c r="B11" t="n">
        <v>21501470</v>
      </c>
      <c r="C11" t="n">
        <v>20007660</v>
      </c>
      <c r="D11" t="n">
        <v>9254692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J11/K11*100/10.32/48</f>
        <v/>
      </c>
    </row>
    <row r="12" spans="1:12">
      <c r="A12" t="s">
        <v>24</v>
      </c>
      <c r="B12" t="n">
        <v>19883420</v>
      </c>
      <c r="C12" t="n">
        <v>19090330</v>
      </c>
      <c r="D12" t="n">
        <v>10085520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J12/K12*100/10.32/96</f>
        <v/>
      </c>
    </row>
    <row r="13" spans="1:12">
      <c r="A13" t="s">
        <v>25</v>
      </c>
      <c r="B13" t="n">
        <v>15414700</v>
      </c>
      <c r="C13" t="n">
        <v>15250310</v>
      </c>
      <c r="D13" t="n">
        <v>7198186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J13/K13*100/10.32/96</f>
        <v/>
      </c>
    </row>
    <row r="14" spans="1:12">
      <c r="A14" t="s">
        <v>26</v>
      </c>
      <c r="B14" t="n">
        <v>0</v>
      </c>
      <c r="C14" t="n">
        <v>0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J14/K14*100/10.32/168</f>
        <v/>
      </c>
    </row>
    <row r="15" spans="1:12">
      <c r="A15" t="s">
        <v>27</v>
      </c>
      <c r="B15" t="n">
        <v>0</v>
      </c>
      <c r="C15" t="n">
        <v>0</v>
      </c>
      <c r="D15" t="n">
        <v>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J15/K15*100/10.32/168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14325260</v>
      </c>
      <c r="C20" t="n">
        <v>9587730</v>
      </c>
      <c r="D20" t="n">
        <v>3425330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15869360</v>
      </c>
      <c r="C21" t="n">
        <v>10563200</v>
      </c>
      <c r="D21" t="n">
        <v>3500926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13672720</v>
      </c>
      <c r="C22" t="n">
        <v>9899306</v>
      </c>
      <c r="D22" t="n">
        <v>3526852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J22/K22*100/7.82/8</f>
        <v/>
      </c>
    </row>
    <row r="23" spans="1:12">
      <c r="A23" t="s">
        <v>19</v>
      </c>
      <c r="B23" t="n">
        <v>14834130</v>
      </c>
      <c r="C23" t="n">
        <v>10001240</v>
      </c>
      <c r="D23" t="n">
        <v>3329771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J23/K23*100/7.82/8</f>
        <v/>
      </c>
    </row>
    <row r="24" spans="1:12">
      <c r="A24" t="s">
        <v>20</v>
      </c>
      <c r="B24" t="n">
        <v>16443990</v>
      </c>
      <c r="C24" t="n">
        <v>12440180</v>
      </c>
      <c r="D24" t="n">
        <v>5051503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J24/K24*100/7.82/24</f>
        <v/>
      </c>
    </row>
    <row r="25" spans="1:12">
      <c r="A25" t="s">
        <v>21</v>
      </c>
      <c r="B25" t="n">
        <v>18500220</v>
      </c>
      <c r="C25" t="n">
        <v>14277610</v>
      </c>
      <c r="D25" t="n">
        <v>5234451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J25/K25*100/7.82/24</f>
        <v/>
      </c>
    </row>
    <row r="26" spans="1:12">
      <c r="A26" t="s">
        <v>22</v>
      </c>
      <c r="B26" t="n">
        <v>15658150</v>
      </c>
      <c r="C26" t="n">
        <v>13514310</v>
      </c>
      <c r="D26" t="n">
        <v>5918403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J26/K26*100/7.82/48</f>
        <v/>
      </c>
    </row>
    <row r="27" spans="1:12">
      <c r="A27" t="s">
        <v>23</v>
      </c>
      <c r="B27" t="n">
        <v>16308730</v>
      </c>
      <c r="C27" t="n">
        <v>14591080</v>
      </c>
      <c r="D27" t="n">
        <v>6220037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J27/K27*100/7.82/48</f>
        <v/>
      </c>
    </row>
    <row r="28" spans="1:12">
      <c r="A28" t="s">
        <v>24</v>
      </c>
      <c r="B28" t="n">
        <v>16383160</v>
      </c>
      <c r="C28" t="n">
        <v>14855470</v>
      </c>
      <c r="D28" t="n">
        <v>6830366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J28/K28*100/7.82/96</f>
        <v/>
      </c>
    </row>
    <row r="29" spans="1:12">
      <c r="A29" t="s">
        <v>25</v>
      </c>
      <c r="B29" t="n">
        <v>17412760</v>
      </c>
      <c r="C29" t="n">
        <v>15954010</v>
      </c>
      <c r="D29" t="n">
        <v>7545707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J29/K29*100/7.82/96</f>
        <v/>
      </c>
    </row>
    <row r="30" spans="1:12">
      <c r="A30" t="s">
        <v>26</v>
      </c>
      <c r="B30" t="n">
        <v>13558210</v>
      </c>
      <c r="C30" t="n">
        <v>12962660</v>
      </c>
      <c r="D30" t="n">
        <v>6292948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J30/K30*100/7.82/168</f>
        <v/>
      </c>
    </row>
    <row r="31" spans="1:12">
      <c r="A31" t="s">
        <v>27</v>
      </c>
      <c r="B31" t="n">
        <v>13161990</v>
      </c>
      <c r="C31" t="n">
        <v>12703760</v>
      </c>
      <c r="D31" t="n">
        <v>6036487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J31/K31*100/7.82/168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10937630</v>
      </c>
      <c r="C36" t="n">
        <v>8525966</v>
      </c>
      <c r="D36" t="n">
        <v>4248203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9666185</v>
      </c>
      <c r="C37" t="n">
        <v>8025429</v>
      </c>
      <c r="D37" t="n">
        <v>3921063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8048124</v>
      </c>
      <c r="C38" t="n">
        <v>7075028</v>
      </c>
      <c r="D38" t="n">
        <v>3196979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J38/K38*100/15.57/8</f>
        <v/>
      </c>
    </row>
    <row r="39" spans="1:12">
      <c r="A39" t="s">
        <v>19</v>
      </c>
      <c r="B39" t="n">
        <v>7855970</v>
      </c>
      <c r="C39" t="n">
        <v>7131273</v>
      </c>
      <c r="D39" t="n">
        <v>3440262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J39/K39*100/15.57/8</f>
        <v/>
      </c>
    </row>
    <row r="40" spans="1:12">
      <c r="A40" t="s">
        <v>20</v>
      </c>
      <c r="B40" t="n">
        <v>18996190</v>
      </c>
      <c r="C40" t="n">
        <v>18081410</v>
      </c>
      <c r="D40" t="n">
        <v>10641210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J40/K40*100/15.57/24</f>
        <v/>
      </c>
    </row>
    <row r="41" spans="1:12">
      <c r="A41" t="s">
        <v>21</v>
      </c>
      <c r="B41" t="n">
        <v>14673210</v>
      </c>
      <c r="C41" t="n">
        <v>14749840</v>
      </c>
      <c r="D41" t="n">
        <v>8107950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J41/K41*100/15.57/24</f>
        <v/>
      </c>
    </row>
    <row r="42" spans="1:12">
      <c r="A42" t="s">
        <v>22</v>
      </c>
      <c r="B42" t="n">
        <v>8019117</v>
      </c>
      <c r="C42" t="n">
        <v>9390339</v>
      </c>
      <c r="D42" t="n">
        <v>6327481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J42/K42*100/15.57/48</f>
        <v/>
      </c>
    </row>
    <row r="43" spans="1:12">
      <c r="A43" t="s">
        <v>23</v>
      </c>
      <c r="B43" t="n">
        <v>8843656</v>
      </c>
      <c r="C43" t="n">
        <v>10450760</v>
      </c>
      <c r="D43" t="n">
        <v>6948893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J43/K43*100/15.57/48</f>
        <v/>
      </c>
    </row>
    <row r="44" spans="1:12">
      <c r="A44" t="s">
        <v>24</v>
      </c>
      <c r="B44" t="n">
        <v>9693314</v>
      </c>
      <c r="C44" t="n">
        <v>11918980</v>
      </c>
      <c r="D44" t="n">
        <v>8518471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J44/K44*100/15.57/96</f>
        <v/>
      </c>
    </row>
    <row r="45" spans="1:12">
      <c r="A45" t="s">
        <v>25</v>
      </c>
      <c r="B45" t="n">
        <v>10983280</v>
      </c>
      <c r="C45" t="n">
        <v>14646150</v>
      </c>
      <c r="D45" t="n">
        <v>10088130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J45/K45*100/15.57/96</f>
        <v/>
      </c>
    </row>
    <row r="46" spans="1:12">
      <c r="A46" t="s">
        <v>26</v>
      </c>
      <c r="B46" t="n">
        <v>8681349</v>
      </c>
      <c r="C46" t="n">
        <v>12089700</v>
      </c>
      <c r="D46" t="n">
        <v>8941804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J46/K46*100/15.57/168</f>
        <v/>
      </c>
    </row>
    <row r="47" spans="1:12">
      <c r="A47" t="s">
        <v>27</v>
      </c>
      <c r="B47" t="n">
        <v>7257270</v>
      </c>
      <c r="C47" t="n">
        <v>10219400</v>
      </c>
      <c r="D47" t="n">
        <v>7354039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J47/K47*100/15.57/168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35</v>
      </c>
      <c r="C50" t="s">
        <v>36</v>
      </c>
      <c r="D50" t="s">
        <v>33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55696810</v>
      </c>
      <c r="C52" t="n">
        <v>47627290</v>
      </c>
      <c r="D52" t="n">
        <v>23440730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58637710</v>
      </c>
      <c r="C53" t="n">
        <v>48974340</v>
      </c>
      <c r="D53" t="n">
        <v>24117380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47852770</v>
      </c>
      <c r="C54" t="n">
        <v>42375560</v>
      </c>
      <c r="D54" t="n">
        <v>22461120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J54/K54*100/15.57/8</f>
        <v/>
      </c>
    </row>
    <row r="55" spans="1:12">
      <c r="A55" t="s">
        <v>19</v>
      </c>
      <c r="B55" t="n">
        <v>46632080</v>
      </c>
      <c r="C55" t="n">
        <v>43230780</v>
      </c>
      <c r="D55" t="n">
        <v>22281750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J55/K55*100/15.57/8</f>
        <v/>
      </c>
    </row>
    <row r="56" spans="1:12">
      <c r="A56" t="s">
        <v>20</v>
      </c>
      <c r="B56" t="n">
        <v>98561300</v>
      </c>
      <c r="C56" t="n">
        <v>95923490</v>
      </c>
      <c r="D56" t="n">
        <v>55311500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J56/K56*100/15.57/24</f>
        <v/>
      </c>
    </row>
    <row r="57" spans="1:12">
      <c r="A57" t="s">
        <v>21</v>
      </c>
      <c r="B57" t="n">
        <v>81939780</v>
      </c>
      <c r="C57" t="n">
        <v>82405470</v>
      </c>
      <c r="D57" t="n">
        <v>45825600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J57/K57*100/15.57/24</f>
        <v/>
      </c>
    </row>
    <row r="58" spans="1:12">
      <c r="A58" t="s">
        <v>22</v>
      </c>
      <c r="B58" t="n">
        <v>47299620</v>
      </c>
      <c r="C58" t="n">
        <v>55971480</v>
      </c>
      <c r="D58" t="n">
        <v>36820400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J58/K58*100/15.57/48</f>
        <v/>
      </c>
    </row>
    <row r="59" spans="1:12">
      <c r="A59" t="s">
        <v>23</v>
      </c>
      <c r="B59" t="n">
        <v>55064060</v>
      </c>
      <c r="C59" t="n">
        <v>64124920</v>
      </c>
      <c r="D59" t="n">
        <v>41916190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J59/K59*100/15.57/48</f>
        <v/>
      </c>
    </row>
    <row r="60" spans="1:12">
      <c r="A60" t="s">
        <v>24</v>
      </c>
      <c r="B60" t="n">
        <v>49737230</v>
      </c>
      <c r="C60" t="n">
        <v>66618610</v>
      </c>
      <c r="D60" t="n">
        <v>45862440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J60/K60*100/15.57/96</f>
        <v/>
      </c>
    </row>
    <row r="61" spans="1:12">
      <c r="A61" t="s">
        <v>25</v>
      </c>
      <c r="B61" t="n">
        <v>62381780</v>
      </c>
      <c r="C61" t="n">
        <v>80622100</v>
      </c>
      <c r="D61" t="n">
        <v>54977890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J61/K61*100/15.57/96</f>
        <v/>
      </c>
    </row>
    <row r="62" spans="1:12">
      <c r="A62" t="s">
        <v>26</v>
      </c>
      <c r="B62" t="n">
        <v>36495500</v>
      </c>
      <c r="C62" t="n">
        <v>51025320</v>
      </c>
      <c r="D62" t="n">
        <v>37977460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J62/K62*100/15.57/168</f>
        <v/>
      </c>
    </row>
    <row r="63" spans="1:12">
      <c r="A63" t="s">
        <v>27</v>
      </c>
      <c r="B63" t="n">
        <v>37455170</v>
      </c>
      <c r="C63" t="n">
        <v>52203250</v>
      </c>
      <c r="D63" t="n">
        <v>37801800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J63/K63*100/15.57/168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5</v>
      </c>
      <c r="C66" t="s">
        <v>38</v>
      </c>
      <c r="D66" t="s">
        <v>39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9702266</v>
      </c>
      <c r="C68" t="n">
        <v>8101670</v>
      </c>
      <c r="D68" t="n">
        <v>3441381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7842950</v>
      </c>
      <c r="C69" t="n">
        <v>7213773</v>
      </c>
      <c r="D69" t="n">
        <v>3255585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6467689</v>
      </c>
      <c r="C70" t="n">
        <v>5953717</v>
      </c>
      <c r="D70" t="n">
        <v>2874071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J70/K70*100/22.68/8</f>
        <v/>
      </c>
    </row>
    <row r="71" spans="1:12">
      <c r="A71" t="s">
        <v>19</v>
      </c>
      <c r="B71" t="n">
        <v>6450746</v>
      </c>
      <c r="C71" t="n">
        <v>5986043</v>
      </c>
      <c r="D71" t="n">
        <v>2704854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J71/K71*100/22.68/8</f>
        <v/>
      </c>
    </row>
    <row r="72" spans="1:12">
      <c r="A72" t="s">
        <v>20</v>
      </c>
      <c r="B72" t="n">
        <v>8247253</v>
      </c>
      <c r="C72" t="n">
        <v>9239821</v>
      </c>
      <c r="D72" t="n">
        <v>5056065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J72/K72*100/22.68/24</f>
        <v/>
      </c>
    </row>
    <row r="73" spans="1:12">
      <c r="A73" t="s">
        <v>21</v>
      </c>
      <c r="B73" t="n">
        <v>8527386</v>
      </c>
      <c r="C73" t="n">
        <v>9326339</v>
      </c>
      <c r="D73" t="n">
        <v>5362023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J73/K73*100/22.68/24</f>
        <v/>
      </c>
    </row>
    <row r="74" spans="1:12">
      <c r="A74" t="s">
        <v>22</v>
      </c>
      <c r="B74" t="n">
        <v>4716591</v>
      </c>
      <c r="C74" t="n">
        <v>14234450</v>
      </c>
      <c r="D74" t="n">
        <v>4806855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J74/K74*100/22.68/48</f>
        <v/>
      </c>
    </row>
    <row r="75" spans="1:12">
      <c r="A75" t="s">
        <v>23</v>
      </c>
      <c r="B75" t="n">
        <v>5136335</v>
      </c>
      <c r="C75" t="n">
        <v>7290684</v>
      </c>
      <c r="D75" t="n">
        <v>5041212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J75/K75*100/22.68/48</f>
        <v/>
      </c>
    </row>
    <row r="76" spans="1:12">
      <c r="A76" t="s">
        <v>24</v>
      </c>
      <c r="B76" t="n">
        <v>5778207</v>
      </c>
      <c r="C76" t="n">
        <v>8818522</v>
      </c>
      <c r="D76" t="n">
        <v>6252321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J76/K76*100/22.68/96</f>
        <v/>
      </c>
    </row>
    <row r="77" spans="1:12">
      <c r="A77" t="s">
        <v>25</v>
      </c>
      <c r="B77" t="n">
        <v>5106779</v>
      </c>
      <c r="C77" t="n">
        <v>8014444</v>
      </c>
      <c r="D77" t="n">
        <v>5862135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J77/K77*100/22.68/96</f>
        <v/>
      </c>
    </row>
    <row r="78" spans="1:12">
      <c r="A78" t="s">
        <v>26</v>
      </c>
      <c r="B78" t="n">
        <v>3219682</v>
      </c>
      <c r="C78" t="n">
        <v>5229609</v>
      </c>
      <c r="D78" t="n">
        <v>4422514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J78/K78*100/22.68/168</f>
        <v/>
      </c>
    </row>
    <row r="79" spans="1:12">
      <c r="A79" t="s">
        <v>27</v>
      </c>
      <c r="B79" t="n">
        <v>3344530</v>
      </c>
      <c r="C79" t="n">
        <v>5842338</v>
      </c>
      <c r="D79" t="n">
        <v>4531903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J79/K79*100/22.68/168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35</v>
      </c>
      <c r="C82" t="s">
        <v>41</v>
      </c>
      <c r="D82" t="s">
        <v>39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25397130</v>
      </c>
      <c r="C84" t="n">
        <v>21019040</v>
      </c>
      <c r="D84" t="n">
        <v>9548622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22865540</v>
      </c>
      <c r="C85" t="n">
        <v>19053840</v>
      </c>
      <c r="D85" t="n">
        <v>9092233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17042270</v>
      </c>
      <c r="C86" t="n">
        <v>16172570</v>
      </c>
      <c r="D86" t="n">
        <v>8272782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J86/K86*100/22.68/8</f>
        <v/>
      </c>
    </row>
    <row r="87" spans="1:12">
      <c r="A87" t="s">
        <v>19</v>
      </c>
      <c r="B87" t="n">
        <v>17014720</v>
      </c>
      <c r="C87" t="n">
        <v>16132140</v>
      </c>
      <c r="D87" t="n">
        <v>8219585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J87/K87*100/22.68/8</f>
        <v/>
      </c>
    </row>
    <row r="88" spans="1:12">
      <c r="A88" t="s">
        <v>20</v>
      </c>
      <c r="B88" t="n">
        <v>20380680</v>
      </c>
      <c r="C88" t="n">
        <v>21909400</v>
      </c>
      <c r="D88" t="n">
        <v>13013970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J88/K88*100/22.68/24</f>
        <v/>
      </c>
    </row>
    <row r="89" spans="1:12">
      <c r="A89" t="s">
        <v>21</v>
      </c>
      <c r="B89" t="n">
        <v>20136590</v>
      </c>
      <c r="C89" t="n">
        <v>21005750</v>
      </c>
      <c r="D89" t="n">
        <v>11953710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J89/K89*100/22.68/24</f>
        <v/>
      </c>
    </row>
    <row r="90" spans="1:12">
      <c r="A90" t="s">
        <v>22</v>
      </c>
      <c r="B90" t="n">
        <v>10932770</v>
      </c>
      <c r="C90" t="n">
        <v>14129200</v>
      </c>
      <c r="D90" t="n">
        <v>10718610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J90/K90*100/22.68/48</f>
        <v/>
      </c>
    </row>
    <row r="91" spans="1:12">
      <c r="A91" t="s">
        <v>23</v>
      </c>
      <c r="B91" t="n">
        <v>11838050</v>
      </c>
      <c r="C91" t="n">
        <v>15556630</v>
      </c>
      <c r="D91" t="n">
        <v>11265610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J91/K91*100/22.68/48</f>
        <v/>
      </c>
    </row>
    <row r="92" spans="1:12">
      <c r="A92" t="s">
        <v>24</v>
      </c>
      <c r="B92" t="n">
        <v>14241840</v>
      </c>
      <c r="C92" t="n">
        <v>20710440</v>
      </c>
      <c r="D92" t="n">
        <v>16929490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J92/K92*100/22.68/96</f>
        <v/>
      </c>
    </row>
    <row r="93" spans="1:12">
      <c r="A93" t="s">
        <v>25</v>
      </c>
      <c r="B93" t="n">
        <v>12969530</v>
      </c>
      <c r="C93" t="n">
        <v>19677040</v>
      </c>
      <c r="D93" t="n">
        <v>15566300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J93/K93*100/22.68/96</f>
        <v/>
      </c>
    </row>
    <row r="94" spans="1:12">
      <c r="A94" t="s">
        <v>26</v>
      </c>
      <c r="B94" t="n">
        <v>9108831</v>
      </c>
      <c r="C94" t="n">
        <v>15583770</v>
      </c>
      <c r="D94" t="n">
        <v>12210960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J94/K94*100/22.68/168</f>
        <v/>
      </c>
    </row>
    <row r="95" spans="1:12">
      <c r="A95" t="s">
        <v>27</v>
      </c>
      <c r="B95" t="n">
        <v>8198607</v>
      </c>
      <c r="C95" t="n">
        <v>14288360</v>
      </c>
      <c r="D95" t="n">
        <v>11518120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J95/K95*100/22.68/168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42</v>
      </c>
      <c r="B98" t="s">
        <v>35</v>
      </c>
      <c r="C98" t="s">
        <v>43</v>
      </c>
      <c r="D98" t="s">
        <v>44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48315270</v>
      </c>
      <c r="C100" t="n">
        <v>39773770</v>
      </c>
      <c r="D100" t="n">
        <v>20350430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47611680</v>
      </c>
      <c r="C101" t="n">
        <v>37487470</v>
      </c>
      <c r="D101" t="n">
        <v>20006480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26520380</v>
      </c>
      <c r="C102" t="n">
        <v>23943720</v>
      </c>
      <c r="D102" t="n">
        <v>13822590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J102/K102*100/30.17/8</f>
        <v/>
      </c>
    </row>
    <row r="103" spans="1:12">
      <c r="A103" t="s">
        <v>19</v>
      </c>
      <c r="B103" t="n">
        <v>29969430</v>
      </c>
      <c r="C103" t="n">
        <v>28499570</v>
      </c>
      <c r="D103" t="n">
        <v>15929340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J103/K103*100/30.17/8</f>
        <v/>
      </c>
    </row>
    <row r="104" spans="1:12">
      <c r="A104" t="s">
        <v>20</v>
      </c>
      <c r="B104" t="n">
        <v>41965610</v>
      </c>
      <c r="C104" t="n">
        <v>43547570</v>
      </c>
      <c r="D104" t="n">
        <v>28771480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J104/K104*100/30.17/24</f>
        <v/>
      </c>
    </row>
    <row r="105" spans="1:12">
      <c r="A105" t="s">
        <v>21</v>
      </c>
      <c r="B105" t="n">
        <v>44060970</v>
      </c>
      <c r="C105" t="n">
        <v>46831240</v>
      </c>
      <c r="D105" t="n">
        <v>30664210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J105/K105*100/30.17/24</f>
        <v/>
      </c>
    </row>
    <row r="106" spans="1:12">
      <c r="A106" t="s">
        <v>22</v>
      </c>
      <c r="B106" t="n">
        <v>16416880</v>
      </c>
      <c r="C106" t="n">
        <v>22232890</v>
      </c>
      <c r="D106" t="n">
        <v>17257020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J106/K106*100/30.17/48</f>
        <v/>
      </c>
    </row>
    <row r="107" spans="1:12">
      <c r="A107" t="s">
        <v>23</v>
      </c>
      <c r="B107" t="n">
        <v>17162410</v>
      </c>
      <c r="C107" t="n">
        <v>22286790</v>
      </c>
      <c r="D107" t="n">
        <v>18745290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J107/K107*100/30.17/48</f>
        <v/>
      </c>
    </row>
    <row r="108" spans="1:12">
      <c r="A108" t="s">
        <v>24</v>
      </c>
      <c r="B108" t="n">
        <v>25359480</v>
      </c>
      <c r="C108" t="n">
        <v>40389880</v>
      </c>
      <c r="D108" t="n">
        <v>36523010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J108/K108*100/30.17/96</f>
        <v/>
      </c>
    </row>
    <row r="109" spans="1:12">
      <c r="A109" t="s">
        <v>25</v>
      </c>
      <c r="B109" t="n">
        <v>24820940</v>
      </c>
      <c r="C109" t="n">
        <v>37842560</v>
      </c>
      <c r="D109" t="n">
        <v>35755530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J109/K109*100/30.17/96</f>
        <v/>
      </c>
    </row>
    <row r="110" spans="1:12">
      <c r="A110" t="s">
        <v>26</v>
      </c>
      <c r="B110" t="n">
        <v>11861760</v>
      </c>
      <c r="C110" t="n">
        <v>21163530</v>
      </c>
      <c r="D110" t="n">
        <v>20743260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J110/K110*100/30.17/168</f>
        <v/>
      </c>
    </row>
    <row r="111" spans="1:12">
      <c r="A111" t="s">
        <v>27</v>
      </c>
      <c r="B111" t="n">
        <v>12342760</v>
      </c>
      <c r="C111" t="n">
        <v>22481780</v>
      </c>
      <c r="D111" t="n">
        <v>22036140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J111/K111*100/30.17/168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45</v>
      </c>
      <c r="B114" t="s">
        <v>5</v>
      </c>
      <c r="C114" t="s">
        <v>46</v>
      </c>
      <c r="D114" t="s">
        <v>44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3758727</v>
      </c>
      <c r="C116" t="n">
        <v>3121370</v>
      </c>
      <c r="D116" t="n">
        <v>1461109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3730320</v>
      </c>
      <c r="C117" t="n">
        <v>3266607</v>
      </c>
      <c r="D117" t="n">
        <v>1293697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2212942</v>
      </c>
      <c r="C118" t="n">
        <v>1919371</v>
      </c>
      <c r="D118" t="n">
        <v>666301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J118/K118*100/30.17/8</f>
        <v/>
      </c>
    </row>
    <row r="119" spans="1:12">
      <c r="A119" t="s">
        <v>19</v>
      </c>
      <c r="B119" t="n">
        <v>2564485</v>
      </c>
      <c r="C119" t="n">
        <v>2299138</v>
      </c>
      <c r="D119" t="n">
        <v>804520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J119/K119*100/30.17/8</f>
        <v/>
      </c>
    </row>
    <row r="120" spans="1:12">
      <c r="A120" t="s">
        <v>20</v>
      </c>
      <c r="B120" t="n">
        <v>3632900</v>
      </c>
      <c r="C120" t="n">
        <v>4185883</v>
      </c>
      <c r="D120" t="n">
        <v>2670417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J120/K120*100/30.17/24</f>
        <v/>
      </c>
    </row>
    <row r="121" spans="1:12">
      <c r="A121" t="s">
        <v>21</v>
      </c>
      <c r="B121" t="n">
        <v>3493099</v>
      </c>
      <c r="C121" t="n">
        <v>3675941</v>
      </c>
      <c r="D121" t="n">
        <v>2169209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J121/K121*100/30.17/24</f>
        <v/>
      </c>
    </row>
    <row r="122" spans="1:12">
      <c r="A122" t="s">
        <v>22</v>
      </c>
      <c r="B122" t="n">
        <v>832264</v>
      </c>
      <c r="C122" t="n">
        <v>1108343</v>
      </c>
      <c r="D122" t="n">
        <v>972805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J122/K122*100/30.17/48</f>
        <v/>
      </c>
    </row>
    <row r="123" spans="1:12">
      <c r="A123" t="s">
        <v>23</v>
      </c>
      <c r="B123" t="n">
        <v>968468</v>
      </c>
      <c r="C123" t="n">
        <v>1226704</v>
      </c>
      <c r="D123" t="n">
        <v>912478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J123/K123*100/30.17/48</f>
        <v/>
      </c>
    </row>
    <row r="124" spans="1:12">
      <c r="A124" t="s">
        <v>24</v>
      </c>
      <c r="B124" t="n">
        <v>1682413</v>
      </c>
      <c r="C124" t="n">
        <v>2724704</v>
      </c>
      <c r="D124" t="n">
        <v>2078987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J124/K124*100/30.17/96</f>
        <v/>
      </c>
    </row>
    <row r="125" spans="1:12">
      <c r="A125" t="s">
        <v>25</v>
      </c>
      <c r="B125" t="n">
        <v>1800919</v>
      </c>
      <c r="C125" t="n">
        <v>2657810</v>
      </c>
      <c r="D125" t="n">
        <v>2292104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J125/K125*100/30.17/96</f>
        <v/>
      </c>
    </row>
    <row r="126" spans="1:12">
      <c r="A126" t="s">
        <v>26</v>
      </c>
      <c r="B126" t="n">
        <v>500399</v>
      </c>
      <c r="C126" t="n">
        <v>980087</v>
      </c>
      <c r="D126" t="n">
        <v>810062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J126/K126*100/30.17/168</f>
        <v/>
      </c>
    </row>
    <row r="127" spans="1:12">
      <c r="A127" t="s">
        <v>27</v>
      </c>
      <c r="B127" t="n">
        <v>65657</v>
      </c>
      <c r="C127" t="n">
        <v>79505</v>
      </c>
      <c r="D127" t="n">
        <v>79936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J127/K127*100/30.17/168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47</v>
      </c>
      <c r="B130" t="s">
        <v>5</v>
      </c>
      <c r="C130" t="s">
        <v>48</v>
      </c>
      <c r="D130" t="s">
        <v>49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1258305000</v>
      </c>
      <c r="C132" t="n">
        <v>1166574000</v>
      </c>
      <c r="D132" t="n">
        <v>647085300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1365926000</v>
      </c>
      <c r="C133" t="n">
        <v>1255230000</v>
      </c>
      <c r="D133" t="n">
        <v>698223500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977084000</v>
      </c>
      <c r="C134" t="n">
        <v>971387000</v>
      </c>
      <c r="D134" t="n">
        <v>602682700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J134/K134*100/33.73/8</f>
        <v/>
      </c>
    </row>
    <row r="135" spans="1:12">
      <c r="A135" t="s">
        <v>19</v>
      </c>
      <c r="B135" t="n">
        <v>1157748000</v>
      </c>
      <c r="C135" t="n">
        <v>1148450000</v>
      </c>
      <c r="D135" t="n">
        <v>707128700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J135/K135*100/33.73/8</f>
        <v/>
      </c>
    </row>
    <row r="136" spans="1:12">
      <c r="A136" t="s">
        <v>20</v>
      </c>
      <c r="B136" t="n">
        <v>1128475000</v>
      </c>
      <c r="C136" t="n">
        <v>1263902000</v>
      </c>
      <c r="D136" t="n">
        <v>897361700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J136/K136*100/33.73/24</f>
        <v/>
      </c>
    </row>
    <row r="137" spans="1:12">
      <c r="A137" t="s">
        <v>21</v>
      </c>
      <c r="B137" t="n">
        <v>1054238000</v>
      </c>
      <c r="C137" t="n">
        <v>1180717000</v>
      </c>
      <c r="D137" t="n">
        <v>842358800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J137/K137*100/33.73/24</f>
        <v/>
      </c>
    </row>
    <row r="138" spans="1:12">
      <c r="A138" t="s">
        <v>22</v>
      </c>
      <c r="B138" t="n">
        <v>653258900</v>
      </c>
      <c r="C138" t="n">
        <v>936282500</v>
      </c>
      <c r="D138" t="n">
        <v>829405500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J138/K138*100/33.73/48</f>
        <v/>
      </c>
    </row>
    <row r="139" spans="1:12">
      <c r="A139" t="s">
        <v>23</v>
      </c>
      <c r="B139" t="n">
        <v>697010600</v>
      </c>
      <c r="C139" t="n">
        <v>990653500</v>
      </c>
      <c r="D139" t="n">
        <v>884139600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J139/K139*100/33.73/48</f>
        <v/>
      </c>
    </row>
    <row r="140" spans="1:12">
      <c r="A140" t="s">
        <v>24</v>
      </c>
      <c r="B140" t="n">
        <v>747585600</v>
      </c>
      <c r="C140" t="n">
        <v>1258520000</v>
      </c>
      <c r="D140" t="n">
        <v>1234041000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J140/K140*100/33.73/96</f>
        <v/>
      </c>
    </row>
    <row r="141" spans="1:12">
      <c r="A141" t="s">
        <v>25</v>
      </c>
      <c r="B141" t="n">
        <v>685626900</v>
      </c>
      <c r="C141" t="n">
        <v>1147021000</v>
      </c>
      <c r="D141" t="n">
        <v>1125229000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J141/K141*100/33.73/96</f>
        <v/>
      </c>
    </row>
    <row r="142" spans="1:12">
      <c r="A142" t="s">
        <v>26</v>
      </c>
      <c r="B142" t="n">
        <v>593911400</v>
      </c>
      <c r="C142" t="n">
        <v>1141922000</v>
      </c>
      <c r="D142" t="n">
        <v>1200069000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J142/K142*100/33.73/168</f>
        <v/>
      </c>
    </row>
    <row r="143" spans="1:12">
      <c r="A143" t="s">
        <v>27</v>
      </c>
      <c r="B143" t="n">
        <v>508863500</v>
      </c>
      <c r="C143" t="n">
        <v>979501200</v>
      </c>
      <c r="D143" t="n">
        <v>1030540000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J143/K143*100/33.73/168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50</v>
      </c>
      <c r="B146" t="s">
        <v>51</v>
      </c>
      <c r="C146" t="s">
        <v>52</v>
      </c>
      <c r="D146" t="s">
        <v>53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9815410</v>
      </c>
      <c r="C148" t="n">
        <v>14750910</v>
      </c>
      <c r="D148" t="n">
        <v>13777610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7764952</v>
      </c>
      <c r="C149" t="n">
        <v>12381330</v>
      </c>
      <c r="D149" t="n">
        <v>11386350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5996976</v>
      </c>
      <c r="C150" t="n">
        <v>9335671</v>
      </c>
      <c r="D150" t="n">
        <v>9617500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J150/K150*100/62.08/8</f>
        <v/>
      </c>
    </row>
    <row r="151" spans="1:12">
      <c r="A151" t="s">
        <v>19</v>
      </c>
      <c r="B151" t="n">
        <v>7394243</v>
      </c>
      <c r="C151" t="n">
        <v>11263870</v>
      </c>
      <c r="D151" t="n">
        <v>12730230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J151/K151*100/62.08/8</f>
        <v/>
      </c>
    </row>
    <row r="152" spans="1:12">
      <c r="A152" t="s">
        <v>20</v>
      </c>
      <c r="B152" t="n">
        <v>8282966</v>
      </c>
      <c r="C152" t="n">
        <v>14319340</v>
      </c>
      <c r="D152" t="n">
        <v>15846390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J152/K152*100/62.08/24</f>
        <v/>
      </c>
    </row>
    <row r="153" spans="1:12">
      <c r="A153" t="s">
        <v>21</v>
      </c>
      <c r="B153" t="n">
        <v>11406830</v>
      </c>
      <c r="C153" t="n">
        <v>16398820</v>
      </c>
      <c r="D153" t="n">
        <v>19367640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J153/K153*100/62.08/24</f>
        <v/>
      </c>
    </row>
    <row r="154" spans="1:12">
      <c r="A154" t="s">
        <v>22</v>
      </c>
      <c r="B154" t="n">
        <v>2482712</v>
      </c>
      <c r="C154" t="n">
        <v>5639225</v>
      </c>
      <c r="D154" t="n">
        <v>7732961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J154/K154*100/62.08/48</f>
        <v/>
      </c>
    </row>
    <row r="155" spans="1:12">
      <c r="A155" t="s">
        <v>23</v>
      </c>
      <c r="B155" t="n">
        <v>2650450</v>
      </c>
      <c r="C155" t="n">
        <v>5833237</v>
      </c>
      <c r="D155" t="n">
        <v>8258420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J155/K155*100/62.08/48</f>
        <v/>
      </c>
    </row>
    <row r="156" spans="1:12">
      <c r="A156" t="s">
        <v>24</v>
      </c>
      <c r="B156" t="n">
        <v>3248687</v>
      </c>
      <c r="C156" t="n">
        <v>6833069</v>
      </c>
      <c r="D156" t="n">
        <v>11524350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J156/K156*100/62.08/96</f>
        <v/>
      </c>
    </row>
    <row r="157" spans="1:12">
      <c r="A157" t="s">
        <v>25</v>
      </c>
      <c r="B157" t="n">
        <v>3765394</v>
      </c>
      <c r="C157" t="n">
        <v>9021190</v>
      </c>
      <c r="D157" t="n">
        <v>21098970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J157/K157*100/62.08/96</f>
        <v/>
      </c>
    </row>
    <row r="158" spans="1:12">
      <c r="A158" t="s">
        <v>26</v>
      </c>
      <c r="B158" t="n">
        <v>642113</v>
      </c>
      <c r="C158" t="n">
        <v>2024654</v>
      </c>
      <c r="D158" t="n">
        <v>3680947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J158/K158*100/62.08/168</f>
        <v/>
      </c>
    </row>
    <row r="159" spans="1:12">
      <c r="A159" t="s">
        <v>27</v>
      </c>
      <c r="B159" t="n">
        <v>2173723</v>
      </c>
      <c r="C159" t="n">
        <v>4855160</v>
      </c>
      <c r="D159" t="n">
        <v>15403730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J159/K159*100/62.08/168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54</v>
      </c>
      <c r="B162" t="s">
        <v>5</v>
      </c>
      <c r="C162" t="s">
        <v>55</v>
      </c>
      <c r="D162" t="s">
        <v>56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21869920</v>
      </c>
      <c r="C164" t="n">
        <v>11812480</v>
      </c>
      <c r="D164" t="n">
        <v>3749723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18813170</v>
      </c>
      <c r="C165" t="n">
        <v>10022090</v>
      </c>
      <c r="D165" t="n">
        <v>3770900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19684240</v>
      </c>
      <c r="C166" t="n">
        <v>11132480</v>
      </c>
      <c r="D166" t="n">
        <v>3758304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J166/K166*100/11.22/8</f>
        <v/>
      </c>
    </row>
    <row r="167" spans="1:12">
      <c r="A167" t="s">
        <v>19</v>
      </c>
      <c r="B167" t="n">
        <v>26694430</v>
      </c>
      <c r="C167" t="n">
        <v>13238770</v>
      </c>
      <c r="D167" t="n">
        <v>4246733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J167/K167*100/11.22/8</f>
        <v/>
      </c>
    </row>
    <row r="168" spans="1:12">
      <c r="A168" t="s">
        <v>20</v>
      </c>
      <c r="B168" t="n">
        <v>27812070</v>
      </c>
      <c r="C168" t="n">
        <v>18459580</v>
      </c>
      <c r="D168" t="n">
        <v>7663346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J168/K168*100/11.22/24</f>
        <v/>
      </c>
    </row>
    <row r="169" spans="1:12">
      <c r="A169" t="s">
        <v>21</v>
      </c>
      <c r="B169" t="n">
        <v>26698860</v>
      </c>
      <c r="C169" t="n">
        <v>17930820</v>
      </c>
      <c r="D169" t="n">
        <v>7005235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J169/K169*100/11.22/24</f>
        <v/>
      </c>
    </row>
    <row r="170" spans="1:12">
      <c r="A170" t="s">
        <v>22</v>
      </c>
      <c r="B170" t="n">
        <v>29936460</v>
      </c>
      <c r="C170" t="n">
        <v>21141880</v>
      </c>
      <c r="D170" t="n">
        <v>8768296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J170/K170*100/11.22/48</f>
        <v/>
      </c>
    </row>
    <row r="171" spans="1:12">
      <c r="A171" t="s">
        <v>23</v>
      </c>
      <c r="B171" t="n">
        <v>26183620</v>
      </c>
      <c r="C171" t="n">
        <v>17954930</v>
      </c>
      <c r="D171" t="n">
        <v>7396266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J171/K171*100/11.22/48</f>
        <v/>
      </c>
    </row>
    <row r="172" spans="1:12">
      <c r="A172" t="s">
        <v>24</v>
      </c>
      <c r="B172" t="n">
        <v>20981520</v>
      </c>
      <c r="C172" t="n">
        <v>18491980</v>
      </c>
      <c r="D172" t="n">
        <v>9061533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J172/K172*100/11.22/96</f>
        <v/>
      </c>
    </row>
    <row r="173" spans="1:12">
      <c r="A173" t="s">
        <v>25</v>
      </c>
      <c r="B173" t="n">
        <v>24863710</v>
      </c>
      <c r="C173" t="n">
        <v>18242290</v>
      </c>
      <c r="D173" t="n">
        <v>8154778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J173/K173*100/11.22/96</f>
        <v/>
      </c>
    </row>
    <row r="174" spans="1:12">
      <c r="A174" t="s">
        <v>26</v>
      </c>
      <c r="B174" t="n">
        <v>3504920</v>
      </c>
      <c r="C174" t="n">
        <v>1021830</v>
      </c>
      <c r="D174" t="n">
        <v>238402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J174/K174*100/11.22/168</f>
        <v/>
      </c>
    </row>
    <row r="175" spans="1:12">
      <c r="A175" t="s">
        <v>27</v>
      </c>
      <c r="B175" t="n">
        <v>22836280</v>
      </c>
      <c r="C175" t="n">
        <v>14717550</v>
      </c>
      <c r="D175" t="n">
        <v>5760968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J175/K175*100/11.22/168</f>
        <v/>
      </c>
    </row>
    <row r="176" spans="1:12">
      <c r="A17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