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Total Intensity values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<sst xmlns="http://schemas.openxmlformats.org/spreadsheetml/2006/main" uniqueCount="36">
  <si>
    <t>I1</t>
  </si>
  <si>
    <t>Times</t>
  </si>
  <si>
    <t>WEYcDIPR5</t>
  </si>
  <si>
    <t>HSIFTPQTNPR6</t>
  </si>
  <si>
    <t>cQSWAAMFPHR7</t>
  </si>
  <si>
    <t>NPDGDVNGPWcYTTNPR8</t>
  </si>
  <si>
    <t>TAVTAAGTPcQGWAAQEPHR9</t>
  </si>
  <si>
    <t>GKTAVTAAGTPcQGWAAQEPHR10</t>
  </si>
  <si>
    <t>NYcRNPDGDVNGPWcYTTNPR11</t>
  </si>
  <si>
    <t>AGLEKNYcRNPDGDVNGPWcYTTNPR12</t>
  </si>
  <si>
    <t>AGLEKNYcRNPDGDVNGPWcYTTNPR13</t>
  </si>
  <si>
    <t>KLYDYcDIPLcASASSFEcGKPQVEPK14</t>
  </si>
  <si>
    <t>HT16_0a_38</t>
  </si>
  <si>
    <t>0</t>
  </si>
  <si>
    <t>HT16_0b_839</t>
  </si>
  <si>
    <t>HT16_8a_840</t>
  </si>
  <si>
    <t>8</t>
  </si>
  <si>
    <t>HT16_8b_841</t>
  </si>
  <si>
    <t>HT16_24a_38</t>
  </si>
  <si>
    <t>24</t>
  </si>
  <si>
    <t>HT16_24b_38</t>
  </si>
  <si>
    <t>HT16_48a_38</t>
  </si>
  <si>
    <t>48</t>
  </si>
  <si>
    <t>HT16_48b_38</t>
  </si>
  <si>
    <t>HT16_96a_38</t>
  </si>
  <si>
    <t>96</t>
  </si>
  <si>
    <t>HT16_96b_38</t>
  </si>
  <si>
    <t>HT16_168a_38</t>
  </si>
  <si>
    <t>168</t>
  </si>
  <si>
    <t>HT16_168b_38</t>
  </si>
  <si>
    <t>K</t>
  </si>
  <si>
    <t>R^2</t>
  </si>
  <si>
    <t>I2</t>
  </si>
  <si>
    <t>I3</t>
  </si>
  <si>
    <t>I4</t>
  </si>
  <si>
    <t>I5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</si>
</sst>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90"/>
  <sheetViews>
    <sheetView workbookViewId="0">
      <selection activeCell="A1" sqref="A1"/>
    </sheetView>
  </sheetViews>
  <sheetFormatPr baseColWidth="8" defaultRowHeight="15"/>
  <sheetData>
    <row r="1" spans="1:12">
      <c r="A1" t="s">
        <v>0</v>
      </c>
    </row>
    <row r="2" spans="1:12">
      <c r="A2" t="s"/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</row>
    <row r="3" spans="1:12">
      <c r="A3" t="s">
        <v>12</v>
      </c>
      <c r="B3" t="s">
        <v>13</v>
      </c>
      <c r="C3" t="n">
        <v>0.3860634584060622</v>
      </c>
      <c r="D3" t="n">
        <v>0.4099781373046252</v>
      </c>
      <c r="E3" t="n">
        <v>0.2780718779956121</v>
      </c>
      <c r="F3" t="n">
        <v>0.5185813158073177</v>
      </c>
      <c r="G3" t="n">
        <v>0.522358160967718</v>
      </c>
      <c r="H3" t="s"/>
      <c r="I3" t="n">
        <v>0.6182834218062786</v>
      </c>
      <c r="J3" t="n">
        <v>0.6394267926114443</v>
      </c>
      <c r="K3" t="n">
        <v>0.6522626421249752</v>
      </c>
      <c r="L3" t="n">
        <v>0.5361312258948429</v>
      </c>
    </row>
    <row r="4" spans="1:12">
      <c r="A4" t="s">
        <v>14</v>
      </c>
      <c r="B4" t="s">
        <v>13</v>
      </c>
      <c r="C4" t="n">
        <v>0.3886872144873769</v>
      </c>
      <c r="D4" t="n">
        <v>0.4099578425402317</v>
      </c>
      <c r="E4" t="n">
        <v>0.2566508285464388</v>
      </c>
      <c r="F4" t="n">
        <v>0.5050548830169944</v>
      </c>
      <c r="G4" t="n">
        <v>0.5263983180286148</v>
      </c>
      <c r="H4" t="s"/>
      <c r="I4" t="n">
        <v>0.4456984902381037</v>
      </c>
      <c r="J4" t="n">
        <v>0.6543577679696518</v>
      </c>
      <c r="K4" t="n">
        <v>0.6507077528836537</v>
      </c>
      <c r="L4" t="n">
        <v>0.5255862130410386</v>
      </c>
    </row>
    <row r="5" spans="1:12">
      <c r="A5" t="s">
        <v>15</v>
      </c>
      <c r="B5" t="s">
        <v>16</v>
      </c>
      <c r="C5" t="n">
        <v>0.4397085205394007</v>
      </c>
      <c r="D5" t="n">
        <v>0.449034156251277</v>
      </c>
      <c r="E5" t="n">
        <v>0.3507578657464431</v>
      </c>
      <c r="F5" t="n">
        <v>0.5672631898172347</v>
      </c>
      <c r="G5" t="n">
        <v>0.5696970279518628</v>
      </c>
      <c r="H5" t="s"/>
      <c r="I5" t="n">
        <v>0.4953679588005246</v>
      </c>
      <c r="J5" t="n">
        <v>0.6549246343726999</v>
      </c>
      <c r="K5" t="n">
        <v>0.6561153159594355</v>
      </c>
      <c r="L5" t="n">
        <v>0.5476932199032308</v>
      </c>
    </row>
    <row r="6" spans="1:12">
      <c r="A6" t="s">
        <v>17</v>
      </c>
      <c r="B6" t="s">
        <v>16</v>
      </c>
      <c r="C6" t="n">
        <v>0.4435751719873671</v>
      </c>
      <c r="D6" t="n">
        <v>0.4507442848759318</v>
      </c>
      <c r="E6" t="n">
        <v>0.3374625344207304</v>
      </c>
      <c r="F6" t="n">
        <v>0.559765707338153</v>
      </c>
      <c r="G6" t="n">
        <v>0.558743272922133</v>
      </c>
      <c r="H6" t="s"/>
      <c r="I6" t="n">
        <v>0.507121204698063</v>
      </c>
      <c r="J6" t="n">
        <v>0.6665850966085969</v>
      </c>
      <c r="K6" t="n">
        <v>0.6714085093176664</v>
      </c>
      <c r="L6" t="n">
        <v>0.5404030034433074</v>
      </c>
    </row>
    <row r="7" spans="1:12">
      <c r="A7" t="s">
        <v>18</v>
      </c>
      <c r="B7" t="s">
        <v>19</v>
      </c>
      <c r="C7" t="n">
        <v>0.4877759034427048</v>
      </c>
      <c r="D7" t="n">
        <v>0.501537869309107</v>
      </c>
      <c r="E7" t="n">
        <v>0.2005522525471034</v>
      </c>
      <c r="F7" t="n">
        <v>0.5993519057074282</v>
      </c>
      <c r="G7" t="n">
        <v>0.6389589481434566</v>
      </c>
      <c r="H7" t="s"/>
      <c r="I7" t="n">
        <v>0.6878848660811054</v>
      </c>
      <c r="J7" t="n">
        <v>0.7132110228810741</v>
      </c>
      <c r="K7" t="n">
        <v>0.7035416775674694</v>
      </c>
      <c r="L7" t="n">
        <v>0.4778617883386801</v>
      </c>
    </row>
    <row r="8" spans="1:12">
      <c r="A8" t="s">
        <v>20</v>
      </c>
      <c r="B8" t="s">
        <v>19</v>
      </c>
      <c r="C8" t="n">
        <v>0.5019210631212602</v>
      </c>
      <c r="D8" t="n">
        <v>0.5030857398108312</v>
      </c>
      <c r="E8" t="n">
        <v>0.2250541319553301</v>
      </c>
      <c r="F8" t="n">
        <v>0.6035675184918156</v>
      </c>
      <c r="G8" t="n">
        <v>0.6205586246306987</v>
      </c>
      <c r="H8" t="s"/>
      <c r="I8" t="n">
        <v>0.6990437083571867</v>
      </c>
      <c r="J8" t="n">
        <v>0.7443982087220198</v>
      </c>
      <c r="K8" t="n">
        <v>0.7098602378484795</v>
      </c>
      <c r="L8" t="n">
        <v>0.4887403348822473</v>
      </c>
    </row>
    <row r="9" spans="1:12">
      <c r="A9" t="s">
        <v>21</v>
      </c>
      <c r="B9" t="s">
        <v>22</v>
      </c>
      <c r="C9" t="n">
        <v>0.5318912610102239</v>
      </c>
      <c r="D9" t="n">
        <v>0.5438827188293976</v>
      </c>
      <c r="E9" t="n">
        <v>0.6072713024192814</v>
      </c>
      <c r="F9" t="n">
        <v>0.7199675142825137</v>
      </c>
      <c r="G9" t="n">
        <v>0.6956258335573366</v>
      </c>
      <c r="H9" t="n">
        <v>0.4708619865788544</v>
      </c>
      <c r="I9" t="n">
        <v>0.7408358082454432</v>
      </c>
      <c r="J9" t="n">
        <v>0.7800809940149961</v>
      </c>
      <c r="K9" t="n">
        <v>0.7549590811036302</v>
      </c>
      <c r="L9" t="n">
        <v>0.5364192523666637</v>
      </c>
    </row>
    <row r="10" spans="1:12">
      <c r="A10" t="s">
        <v>23</v>
      </c>
      <c r="B10" t="s">
        <v>22</v>
      </c>
      <c r="C10" t="n">
        <v>0.5500792863840447</v>
      </c>
      <c r="D10" t="n">
        <v>0.5403810148850485</v>
      </c>
      <c r="E10" t="n">
        <v>0.5870068648275744</v>
      </c>
      <c r="F10" t="n">
        <v>0.6829802007475911</v>
      </c>
      <c r="G10" t="n">
        <v>0.7152314195038181</v>
      </c>
      <c r="H10" t="s"/>
      <c r="I10" t="n">
        <v>0.7540283432545217</v>
      </c>
      <c r="J10" t="n">
        <v>0.7586418854650571</v>
      </c>
      <c r="K10" t="n">
        <v>0.7444166613989096</v>
      </c>
      <c r="L10" t="n">
        <v>0.4781519352103112</v>
      </c>
    </row>
    <row r="11" spans="1:12">
      <c r="A11" t="s">
        <v>24</v>
      </c>
      <c r="B11" t="s">
        <v>25</v>
      </c>
      <c r="C11" t="n">
        <v>0.5497675118884182</v>
      </c>
      <c r="D11" t="n">
        <v>0.5543866868762615</v>
      </c>
      <c r="E11" t="n">
        <v>0.5252204794974225</v>
      </c>
      <c r="F11" t="n">
        <v>0.6637708100328833</v>
      </c>
      <c r="G11" t="n">
        <v>0.7392738626838748</v>
      </c>
      <c r="H11" t="s"/>
      <c r="I11" t="n">
        <v>0.7326950890134464</v>
      </c>
      <c r="J11" t="s"/>
      <c r="K11" t="n">
        <v>0.7727350690989867</v>
      </c>
      <c r="L11" t="n">
        <v>0.4139537964246076</v>
      </c>
    </row>
    <row r="12" spans="1:12">
      <c r="A12" t="s">
        <v>26</v>
      </c>
      <c r="B12" t="s">
        <v>25</v>
      </c>
      <c r="C12" t="n">
        <v>0.5528677376746722</v>
      </c>
      <c r="D12" t="n">
        <v>0.5555375163774481</v>
      </c>
      <c r="E12" t="n">
        <v>0.5207750476365302</v>
      </c>
      <c r="F12" t="n">
        <v>0.675086753953693</v>
      </c>
      <c r="G12" t="n">
        <v>0.74003846223588</v>
      </c>
      <c r="H12" t="s"/>
      <c r="I12" t="n">
        <v>0.7647962669155389</v>
      </c>
      <c r="J12" t="n">
        <v>0.7928060445323816</v>
      </c>
      <c r="K12" t="n">
        <v>0.7641953456650106</v>
      </c>
      <c r="L12" t="n">
        <v>0.520107302537887</v>
      </c>
    </row>
    <row r="13" spans="1:12">
      <c r="A13" t="s">
        <v>27</v>
      </c>
      <c r="B13" t="s">
        <v>28</v>
      </c>
      <c r="C13" t="n">
        <v>0.5469609026782547</v>
      </c>
      <c r="D13" t="n">
        <v>0.5681269469565901</v>
      </c>
      <c r="E13" t="n">
        <v>0.585193972019851</v>
      </c>
      <c r="F13" t="n">
        <v>0.668844807860662</v>
      </c>
      <c r="G13" t="n">
        <v>0.7346297512389054</v>
      </c>
      <c r="H13" t="s"/>
      <c r="I13" t="n">
        <v>0.7583326594357847</v>
      </c>
      <c r="J13" t="n">
        <v>0.7800546692237368</v>
      </c>
      <c r="K13" t="n">
        <v>0.7779520525159409</v>
      </c>
      <c r="L13" t="n">
        <v>0.5578441832515056</v>
      </c>
    </row>
    <row r="14" spans="1:12">
      <c r="A14" t="s">
        <v>29</v>
      </c>
      <c r="B14" t="s">
        <v>28</v>
      </c>
      <c r="C14" t="n">
        <v>0.5624334771007963</v>
      </c>
      <c r="D14" t="n">
        <v>0.5681746194658867</v>
      </c>
      <c r="E14" t="n">
        <v>0.5617323850340994</v>
      </c>
      <c r="F14" t="n">
        <v>0.6819553645883508</v>
      </c>
      <c r="G14" t="n">
        <v>0.7450151897320758</v>
      </c>
      <c r="H14" t="s"/>
      <c r="I14" t="n">
        <v>0.7583932617834999</v>
      </c>
      <c r="J14" t="n">
        <v>0.7783789138128213</v>
      </c>
      <c r="K14" t="n">
        <v>0.7639760201321746</v>
      </c>
      <c r="L14" t="n">
        <v>0.603590495786361</v>
      </c>
    </row>
    <row r="16" spans="1:12">
      <c r="A16">
        <f>average(C16:GT16)</f>
        <v/>
      </c>
      <c r="B16" t="s">
        <v>30</v>
      </c>
    </row>
    <row r="17" spans="1:12">
      <c r="A17">
        <f>stdev(C16:GT16)/A16</f>
        <v/>
      </c>
      <c r="B17" t="s">
        <v>31</v>
      </c>
    </row>
    <row r="18" spans="1:12">
      <c r="B18" t="s">
        <v>30</v>
      </c>
    </row>
    <row r="19" spans="1:12">
      <c r="A19" t="s">
        <v>32</v>
      </c>
    </row>
    <row r="20" spans="1:12">
      <c r="A20" t="s"/>
      <c r="B20" t="s">
        <v>1</v>
      </c>
      <c r="C20" t="s">
        <v>2</v>
      </c>
      <c r="D20" t="s">
        <v>3</v>
      </c>
      <c r="E20" t="s">
        <v>4</v>
      </c>
      <c r="F20" t="s">
        <v>5</v>
      </c>
      <c r="G20" t="s">
        <v>6</v>
      </c>
      <c r="H20" t="s">
        <v>7</v>
      </c>
      <c r="I20" t="s">
        <v>8</v>
      </c>
      <c r="J20" t="s">
        <v>9</v>
      </c>
      <c r="K20" t="s">
        <v>10</v>
      </c>
      <c r="L20" t="s">
        <v>11</v>
      </c>
    </row>
    <row r="21" spans="1:12">
      <c r="A21" t="s">
        <v>12</v>
      </c>
      <c r="B21" t="s">
        <v>13</v>
      </c>
      <c r="C21" t="n">
        <v>0.4594052668815922</v>
      </c>
      <c r="D21" t="n">
        <v>0.5360038742969175</v>
      </c>
      <c r="E21" t="n">
        <v>0.3564423904313568</v>
      </c>
      <c r="F21" t="n">
        <v>0.6341165595760295</v>
      </c>
      <c r="G21" t="n">
        <v>0.644398228530927</v>
      </c>
      <c r="H21" t="s"/>
      <c r="I21" t="n">
        <v>0.7343371163104777</v>
      </c>
      <c r="J21" t="n">
        <v>0.7753752628573266</v>
      </c>
      <c r="K21" t="n">
        <v>0.7912313559593378</v>
      </c>
      <c r="L21" t="n">
        <v>0.6984967083728099</v>
      </c>
    </row>
    <row r="22" spans="1:12">
      <c r="A22" t="s">
        <v>14</v>
      </c>
      <c r="B22" t="s">
        <v>13</v>
      </c>
      <c r="C22" t="n">
        <v>0.459937565795942</v>
      </c>
      <c r="D22" t="n">
        <v>0.5526455453639807</v>
      </c>
      <c r="E22" t="n">
        <v>0.3321513573062624</v>
      </c>
      <c r="F22" t="n">
        <v>0.616757072563385</v>
      </c>
      <c r="G22" t="n">
        <v>0.6459086605275727</v>
      </c>
      <c r="H22" t="s"/>
      <c r="I22" t="n">
        <v>0.5421896454571008</v>
      </c>
      <c r="J22" t="n">
        <v>0.7890310792912384</v>
      </c>
      <c r="K22" t="n">
        <v>0.7892673709709099</v>
      </c>
      <c r="L22" t="n">
        <v>0.6950864868195888</v>
      </c>
    </row>
    <row r="23" spans="1:12">
      <c r="A23" t="s">
        <v>15</v>
      </c>
      <c r="B23" t="s">
        <v>16</v>
      </c>
      <c r="C23" t="n">
        <v>0.5206454071254007</v>
      </c>
      <c r="D23" t="n">
        <v>0.5790403220123272</v>
      </c>
      <c r="E23" t="n">
        <v>0.466523772476858</v>
      </c>
      <c r="F23" t="n">
        <v>0.6907915627545426</v>
      </c>
      <c r="G23" t="n">
        <v>0.7063827498635772</v>
      </c>
      <c r="H23" t="s"/>
      <c r="I23" t="n">
        <v>0.6160650439087603</v>
      </c>
      <c r="J23" t="n">
        <v>0.8046410169073899</v>
      </c>
      <c r="K23" t="n">
        <v>0.8069254590867841</v>
      </c>
      <c r="L23" t="n">
        <v>0.7249132267261683</v>
      </c>
    </row>
    <row r="24" spans="1:12">
      <c r="A24" t="s">
        <v>17</v>
      </c>
      <c r="B24" t="s">
        <v>16</v>
      </c>
      <c r="C24" t="n">
        <v>0.5243139338314691</v>
      </c>
      <c r="D24" t="n">
        <v>0.5875045898041613</v>
      </c>
      <c r="E24" t="n">
        <v>0.4439716927221978</v>
      </c>
      <c r="F24" t="n">
        <v>0.6804044940518812</v>
      </c>
      <c r="G24" t="n">
        <v>0.697954870809692</v>
      </c>
      <c r="H24" t="s"/>
      <c r="I24" t="n">
        <v>0.629789851792896</v>
      </c>
      <c r="J24" t="n">
        <v>0.8085906862046282</v>
      </c>
      <c r="K24" t="n">
        <v>0.8114691432631256</v>
      </c>
      <c r="L24" t="n">
        <v>0.7217129849442212</v>
      </c>
    </row>
    <row r="25" spans="1:12">
      <c r="A25" t="s">
        <v>18</v>
      </c>
      <c r="B25" t="s">
        <v>19</v>
      </c>
      <c r="C25" t="n">
        <v>0.585837280246005</v>
      </c>
      <c r="D25" t="n">
        <v>0.646334848878204</v>
      </c>
      <c r="E25" t="n">
        <v>0.3049060787109333</v>
      </c>
      <c r="F25" t="n">
        <v>0.736896300656726</v>
      </c>
      <c r="G25" t="n">
        <v>0.7867142846017003</v>
      </c>
      <c r="H25" t="s"/>
      <c r="I25" t="n">
        <v>0.8225232161905706</v>
      </c>
      <c r="J25" t="n">
        <v>0.8578458414038903</v>
      </c>
      <c r="K25" t="n">
        <v>0.8497103582855771</v>
      </c>
      <c r="L25" t="n">
        <v>0.7038456906502721</v>
      </c>
    </row>
    <row r="26" spans="1:12">
      <c r="A26" t="s">
        <v>20</v>
      </c>
      <c r="B26" t="s">
        <v>19</v>
      </c>
      <c r="C26" t="n">
        <v>0.598567749569141</v>
      </c>
      <c r="D26" t="n">
        <v>0.6453162120625484</v>
      </c>
      <c r="E26" t="n">
        <v>0.3306325993845137</v>
      </c>
      <c r="F26" t="n">
        <v>0.7332618854061194</v>
      </c>
      <c r="G26" t="n">
        <v>0.7768990743130892</v>
      </c>
      <c r="H26" t="s"/>
      <c r="I26" t="n">
        <v>0.8271593868323934</v>
      </c>
      <c r="J26" t="n">
        <v>0.8713410762042341</v>
      </c>
      <c r="K26" t="n">
        <v>0.8521863484731604</v>
      </c>
      <c r="L26" t="n">
        <v>0.7099001175130862</v>
      </c>
    </row>
    <row r="27" spans="1:12">
      <c r="A27" t="s">
        <v>21</v>
      </c>
      <c r="B27" t="s">
        <v>22</v>
      </c>
      <c r="C27" t="n">
        <v>0.6398706155698972</v>
      </c>
      <c r="D27" t="n">
        <v>0.6957249415324017</v>
      </c>
      <c r="E27" t="n">
        <v>0.7351384294565093</v>
      </c>
      <c r="F27" t="n">
        <v>0.7852362542955327</v>
      </c>
      <c r="G27" t="n">
        <v>0.8430757162602369</v>
      </c>
      <c r="H27" t="n">
        <v>0.643481060500014</v>
      </c>
      <c r="I27" t="n">
        <v>0.8585693925085801</v>
      </c>
      <c r="J27" t="n">
        <v>0.9037343290543632</v>
      </c>
      <c r="K27" t="n">
        <v>0.891971466268955</v>
      </c>
      <c r="L27" t="n">
        <v>0.7695480390528479</v>
      </c>
    </row>
    <row r="28" spans="1:12">
      <c r="A28" t="s">
        <v>23</v>
      </c>
      <c r="B28" t="s">
        <v>22</v>
      </c>
      <c r="C28" t="n">
        <v>0.6548888158281138</v>
      </c>
      <c r="D28" t="n">
        <v>0.6940207275285659</v>
      </c>
      <c r="E28" t="n">
        <v>0.7182981924650871</v>
      </c>
      <c r="F28" t="n">
        <v>0.798628716430335</v>
      </c>
      <c r="G28" t="n">
        <v>0.8591738569657592</v>
      </c>
      <c r="H28" t="s"/>
      <c r="I28" t="n">
        <v>0.8709715735214835</v>
      </c>
      <c r="J28" t="n">
        <v>0.8904810554906959</v>
      </c>
      <c r="K28" t="n">
        <v>0.8843785036967</v>
      </c>
      <c r="L28" t="n">
        <v>0.7396716658453907</v>
      </c>
    </row>
    <row r="29" spans="1:12">
      <c r="A29" t="s">
        <v>24</v>
      </c>
      <c r="B29" t="s">
        <v>25</v>
      </c>
      <c r="C29" t="n">
        <v>0.6617597752165311</v>
      </c>
      <c r="D29" t="n">
        <v>0.6915489739375197</v>
      </c>
      <c r="E29" t="n">
        <v>0.6694130334695658</v>
      </c>
      <c r="F29" t="n">
        <v>0.795560625426827</v>
      </c>
      <c r="G29" t="n">
        <v>0.8757653630347377</v>
      </c>
      <c r="H29" t="s"/>
      <c r="I29" t="n">
        <v>0.8583980753199185</v>
      </c>
      <c r="J29" t="n">
        <v>0.9175400503414766</v>
      </c>
      <c r="K29" t="n">
        <v>0.9050435885899816</v>
      </c>
      <c r="L29" t="n">
        <v>0.6961774540022825</v>
      </c>
    </row>
    <row r="30" spans="1:12">
      <c r="A30" t="s">
        <v>26</v>
      </c>
      <c r="B30" t="s">
        <v>25</v>
      </c>
      <c r="C30" t="n">
        <v>0.6592302507897939</v>
      </c>
      <c r="D30" t="n">
        <v>0.6941620906977555</v>
      </c>
      <c r="E30" t="n">
        <v>0.6697292528819716</v>
      </c>
      <c r="F30" t="n">
        <v>0.8027980667336141</v>
      </c>
      <c r="G30" t="n">
        <v>0.8747915273896881</v>
      </c>
      <c r="H30" t="s"/>
      <c r="I30" t="n">
        <v>0.8759590356040046</v>
      </c>
      <c r="J30" t="n">
        <v>0.9093861786978775</v>
      </c>
      <c r="K30" t="n">
        <v>0.9008689733464396</v>
      </c>
      <c r="L30" t="n">
        <v>0.7731889213075617</v>
      </c>
    </row>
    <row r="31" spans="1:12">
      <c r="A31" t="s">
        <v>27</v>
      </c>
      <c r="B31" t="s">
        <v>28</v>
      </c>
      <c r="C31" t="n">
        <v>0.6578719339117608</v>
      </c>
      <c r="D31" t="n">
        <v>0.6812146580562564</v>
      </c>
      <c r="E31" t="n">
        <v>0.7216994084683392</v>
      </c>
      <c r="F31" t="n">
        <v>0.8056666235000581</v>
      </c>
      <c r="G31" t="n">
        <v>0.8743413029859184</v>
      </c>
      <c r="H31" t="n">
        <v>0.2800003325162335</v>
      </c>
      <c r="I31" t="n">
        <v>0.8773450688369752</v>
      </c>
      <c r="J31" t="n">
        <v>0.9102929296332624</v>
      </c>
      <c r="K31" t="n">
        <v>0.9060319037397656</v>
      </c>
      <c r="L31" t="n">
        <v>0.8004362841159633</v>
      </c>
    </row>
    <row r="32" spans="1:12">
      <c r="A32" t="s">
        <v>29</v>
      </c>
      <c r="B32" t="s">
        <v>28</v>
      </c>
      <c r="C32" t="n">
        <v>0.6756852589851559</v>
      </c>
      <c r="D32" t="n">
        <v>0.6967605447632859</v>
      </c>
      <c r="E32" t="n">
        <v>0.7035290075259061</v>
      </c>
      <c r="F32" t="n">
        <v>0.8099748512260939</v>
      </c>
      <c r="G32" t="n">
        <v>0.8815411993012031</v>
      </c>
      <c r="H32" t="n">
        <v>0.1571771722980874</v>
      </c>
      <c r="I32" t="n">
        <v>0.8760890576253542</v>
      </c>
      <c r="J32" t="n">
        <v>0.9104300745239288</v>
      </c>
      <c r="K32" t="n">
        <v>0.8996873336113345</v>
      </c>
      <c r="L32" t="n">
        <v>0.823396895852779</v>
      </c>
    </row>
    <row r="34" spans="1:12">
      <c r="A34">
        <f>average(C34:GT34)</f>
        <v/>
      </c>
      <c r="B34" t="s">
        <v>30</v>
      </c>
    </row>
    <row r="35" spans="1:12">
      <c r="A35">
        <f>stdev(C34:GT34)/A34</f>
        <v/>
      </c>
      <c r="B35" t="s">
        <v>31</v>
      </c>
    </row>
    <row r="36" spans="1:12">
      <c r="B36" t="s">
        <v>30</v>
      </c>
    </row>
    <row r="37" spans="1:12">
      <c r="A37" t="s">
        <v>33</v>
      </c>
    </row>
    <row r="38" spans="1:12">
      <c r="A38" t="s"/>
      <c r="B38" t="s">
        <v>1</v>
      </c>
      <c r="C38" t="s">
        <v>2</v>
      </c>
      <c r="D38" t="s">
        <v>3</v>
      </c>
      <c r="E38" t="s">
        <v>4</v>
      </c>
      <c r="F38" t="s">
        <v>5</v>
      </c>
      <c r="G38" t="s">
        <v>6</v>
      </c>
      <c r="H38" t="s">
        <v>7</v>
      </c>
      <c r="I38" t="s">
        <v>8</v>
      </c>
      <c r="J38" t="s">
        <v>9</v>
      </c>
      <c r="K38" t="s">
        <v>10</v>
      </c>
      <c r="L38" t="s">
        <v>11</v>
      </c>
    </row>
    <row r="39" spans="1:12">
      <c r="A39" t="s">
        <v>12</v>
      </c>
      <c r="B39" t="s">
        <v>13</v>
      </c>
      <c r="C39" t="n">
        <v>0.4701078962974848</v>
      </c>
      <c r="D39" t="n">
        <v>0.579744556445775</v>
      </c>
      <c r="E39" t="n">
        <v>0.3966544270881523</v>
      </c>
      <c r="F39" t="n">
        <v>0.6551452086396106</v>
      </c>
      <c r="G39" t="n">
        <v>0.6793852152994515</v>
      </c>
      <c r="H39" t="n">
        <v>0.2767894337061461</v>
      </c>
      <c r="I39" t="n">
        <v>0.775898713840166</v>
      </c>
      <c r="J39" t="n">
        <v>0.8207548724303162</v>
      </c>
      <c r="K39" t="n">
        <v>0.8368663942473087</v>
      </c>
      <c r="L39" t="n">
        <v>0.7527487304029215</v>
      </c>
    </row>
    <row r="40" spans="1:12">
      <c r="A40" t="s">
        <v>14</v>
      </c>
      <c r="B40" t="s">
        <v>13</v>
      </c>
      <c r="C40" t="n">
        <v>0.4695387554111639</v>
      </c>
      <c r="D40" t="n">
        <v>0.6019055243549647</v>
      </c>
      <c r="E40" t="n">
        <v>0.3752862320337271</v>
      </c>
      <c r="F40" t="n">
        <v>0.6392805292811778</v>
      </c>
      <c r="G40" t="n">
        <v>0.6813675392352539</v>
      </c>
      <c r="H40" t="n">
        <v>0.2661086970079274</v>
      </c>
      <c r="I40" t="n">
        <v>0.6514089721175526</v>
      </c>
      <c r="J40" t="n">
        <v>0.8342551051739806</v>
      </c>
      <c r="K40" t="n">
        <v>0.8355194445105958</v>
      </c>
      <c r="L40" t="n">
        <v>0.7541518543132518</v>
      </c>
    </row>
    <row r="41" spans="1:12">
      <c r="A41" t="s">
        <v>15</v>
      </c>
      <c r="B41" t="s">
        <v>16</v>
      </c>
      <c r="C41" t="n">
        <v>0.537855055536169</v>
      </c>
      <c r="D41" t="n">
        <v>0.6281888046542484</v>
      </c>
      <c r="E41" t="n">
        <v>0.5133214556392542</v>
      </c>
      <c r="F41" t="n">
        <v>0.7264731822535678</v>
      </c>
      <c r="G41" t="n">
        <v>0.7589811255092047</v>
      </c>
      <c r="H41" t="n">
        <v>0.2986674031350421</v>
      </c>
      <c r="I41" t="n">
        <v>0.7148973278747061</v>
      </c>
      <c r="J41" t="n">
        <v>0.857790040238397</v>
      </c>
      <c r="K41" t="n">
        <v>0.8601822391662988</v>
      </c>
      <c r="L41" t="n">
        <v>0.7920851005838428</v>
      </c>
    </row>
    <row r="42" spans="1:12">
      <c r="A42" t="s">
        <v>17</v>
      </c>
      <c r="B42" t="s">
        <v>16</v>
      </c>
      <c r="C42" t="n">
        <v>0.5452524797567354</v>
      </c>
      <c r="D42" t="n">
        <v>0.6394534564278299</v>
      </c>
      <c r="E42" t="n">
        <v>0.4945573561491403</v>
      </c>
      <c r="F42" t="n">
        <v>0.7126989407649159</v>
      </c>
      <c r="G42" t="n">
        <v>0.7516739139428387</v>
      </c>
      <c r="H42" t="n">
        <v>0.2809555355616722</v>
      </c>
      <c r="I42" t="n">
        <v>0.7361666902202495</v>
      </c>
      <c r="J42" t="n">
        <v>0.8589672339534834</v>
      </c>
      <c r="K42" t="n">
        <v>0.8623356109399551</v>
      </c>
      <c r="L42" t="n">
        <v>0.78680593936097</v>
      </c>
    </row>
    <row r="43" spans="1:12">
      <c r="A43" t="s">
        <v>18</v>
      </c>
      <c r="B43" t="s">
        <v>19</v>
      </c>
      <c r="C43" t="n">
        <v>0.6097845709053072</v>
      </c>
      <c r="D43" t="n">
        <v>0.700419387759273</v>
      </c>
      <c r="E43" t="n">
        <v>0.3752919798146793</v>
      </c>
      <c r="F43" t="n">
        <v>0.7831617461619484</v>
      </c>
      <c r="G43" t="n">
        <v>0.841947685286616</v>
      </c>
      <c r="H43" t="n">
        <v>0.2822212991613122</v>
      </c>
      <c r="I43" t="n">
        <v>0.8649593178023659</v>
      </c>
      <c r="J43" t="n">
        <v>0.9074460633238415</v>
      </c>
      <c r="K43" t="n">
        <v>0.90081575524834</v>
      </c>
      <c r="L43" t="n">
        <v>0.7925988937714579</v>
      </c>
    </row>
    <row r="44" spans="1:12">
      <c r="A44" t="s">
        <v>20</v>
      </c>
      <c r="B44" t="s">
        <v>19</v>
      </c>
      <c r="C44" t="n">
        <v>0.6206645273163398</v>
      </c>
      <c r="D44" t="n">
        <v>0.6999792921593613</v>
      </c>
      <c r="E44" t="n">
        <v>0.4019297292620641</v>
      </c>
      <c r="F44" t="n">
        <v>0.7759398723192321</v>
      </c>
      <c r="G44" t="n">
        <v>0.8351861152578388</v>
      </c>
      <c r="H44" t="n">
        <v>0.2874882045503973</v>
      </c>
      <c r="I44" t="n">
        <v>0.8699380187799566</v>
      </c>
      <c r="J44" t="n">
        <v>0.9136450802845127</v>
      </c>
      <c r="K44" t="n">
        <v>0.9023478014703428</v>
      </c>
      <c r="L44" t="n">
        <v>0.796384886689785</v>
      </c>
    </row>
    <row r="45" spans="1:12">
      <c r="A45" t="s">
        <v>21</v>
      </c>
      <c r="B45" t="s">
        <v>22</v>
      </c>
      <c r="C45" t="n">
        <v>0.6661747196182605</v>
      </c>
      <c r="D45" t="n">
        <v>0.7553074597570174</v>
      </c>
      <c r="E45" t="n">
        <v>0.7781800862455321</v>
      </c>
      <c r="F45" t="n">
        <v>0.7852362542955327</v>
      </c>
      <c r="G45" t="n">
        <v>0.8928438903415092</v>
      </c>
      <c r="H45" t="n">
        <v>0.7727909362594229</v>
      </c>
      <c r="I45" t="n">
        <v>0.9003533050347858</v>
      </c>
      <c r="J45" t="n">
        <v>0.9408699693879804</v>
      </c>
      <c r="K45" t="n">
        <v>0.9349466907010997</v>
      </c>
      <c r="L45" t="n">
        <v>0.8569053021589857</v>
      </c>
    </row>
    <row r="46" spans="1:12">
      <c r="A46" t="s">
        <v>23</v>
      </c>
      <c r="B46" t="s">
        <v>22</v>
      </c>
      <c r="C46" t="n">
        <v>0.6783472068402029</v>
      </c>
      <c r="D46" t="n">
        <v>0.7545323995697449</v>
      </c>
      <c r="E46" t="n">
        <v>0.7660948732209288</v>
      </c>
      <c r="F46" t="n">
        <v>0.8394051816745159</v>
      </c>
      <c r="G46" t="n">
        <v>0.9045181621089529</v>
      </c>
      <c r="H46" t="s"/>
      <c r="I46" t="n">
        <v>0.9088351013539837</v>
      </c>
      <c r="J46" t="n">
        <v>0.9327826841966854</v>
      </c>
      <c r="K46" t="n">
        <v>0.9294421425053819</v>
      </c>
      <c r="L46" t="n">
        <v>0.8353119253945499</v>
      </c>
    </row>
    <row r="47" spans="1:12">
      <c r="A47" t="s">
        <v>24</v>
      </c>
      <c r="B47" t="s">
        <v>25</v>
      </c>
      <c r="C47" t="n">
        <v>0.6916211226894489</v>
      </c>
      <c r="D47" t="n">
        <v>0.7420977494221876</v>
      </c>
      <c r="E47" t="n">
        <v>0.722311840452465</v>
      </c>
      <c r="F47" t="n">
        <v>0.8412319751654213</v>
      </c>
      <c r="G47" t="n">
        <v>0.9175647658589209</v>
      </c>
      <c r="H47" t="n">
        <v>0.4853328345378249</v>
      </c>
      <c r="I47" t="n">
        <v>0.9010334873558637</v>
      </c>
      <c r="J47" t="n">
        <v>0.9511888256847131</v>
      </c>
      <c r="K47" t="n">
        <v>0.9432204557336119</v>
      </c>
      <c r="L47" t="n">
        <v>0.8014111639479762</v>
      </c>
    </row>
    <row r="48" spans="1:12">
      <c r="A48" t="s">
        <v>26</v>
      </c>
      <c r="B48" t="s">
        <v>25</v>
      </c>
      <c r="C48" t="n">
        <v>0.6918966076475171</v>
      </c>
      <c r="D48" t="n">
        <v>0.7452221509032183</v>
      </c>
      <c r="E48" t="n">
        <v>0.7238044008818629</v>
      </c>
      <c r="F48" t="n">
        <v>0.8457714855802934</v>
      </c>
      <c r="G48" t="n">
        <v>0.9173885073247379</v>
      </c>
      <c r="H48" t="n">
        <v>0.4839084896620502</v>
      </c>
      <c r="I48" t="n">
        <v>0.9121293992821216</v>
      </c>
      <c r="J48" t="n">
        <v>0.9465358324235823</v>
      </c>
      <c r="K48" t="n">
        <v>0.9408819764669542</v>
      </c>
      <c r="L48" t="n">
        <v>0.860620895434804</v>
      </c>
    </row>
    <row r="49" spans="1:12">
      <c r="A49" t="s">
        <v>27</v>
      </c>
      <c r="B49" t="s">
        <v>28</v>
      </c>
      <c r="C49" t="n">
        <v>0.6882245143173095</v>
      </c>
      <c r="D49" t="n">
        <v>0.7212769740190639</v>
      </c>
      <c r="E49" t="n">
        <v>0.7692929851464116</v>
      </c>
      <c r="F49" t="n">
        <v>0.8489334938002061</v>
      </c>
      <c r="G49" t="n">
        <v>0.9171244483968927</v>
      </c>
      <c r="H49" t="n">
        <v>0.6864246648698268</v>
      </c>
      <c r="I49" t="n">
        <v>0.9147836618869597</v>
      </c>
      <c r="J49" t="n">
        <v>0.9468987612667104</v>
      </c>
      <c r="K49" t="n">
        <v>0.9448226012617406</v>
      </c>
      <c r="L49" t="n">
        <v>0.877717593095202</v>
      </c>
    </row>
    <row r="50" spans="1:12">
      <c r="A50" t="s">
        <v>29</v>
      </c>
      <c r="B50" t="s">
        <v>28</v>
      </c>
      <c r="C50" t="n">
        <v>0.7079602081532832</v>
      </c>
      <c r="D50" t="n">
        <v>0.742816037582399</v>
      </c>
      <c r="E50" t="n">
        <v>0.7554021251099234</v>
      </c>
      <c r="F50" t="n">
        <v>0.8521867679314858</v>
      </c>
      <c r="G50" t="n">
        <v>0.9225116856386344</v>
      </c>
      <c r="H50" t="n">
        <v>0.6612098930679441</v>
      </c>
      <c r="I50" t="n">
        <v>0.9158033641517502</v>
      </c>
      <c r="J50" t="n">
        <v>0.9476755830017719</v>
      </c>
      <c r="K50" t="n">
        <v>0.9408779408801102</v>
      </c>
      <c r="L50" t="n">
        <v>0.8951751711532442</v>
      </c>
    </row>
    <row r="52" spans="1:12">
      <c r="A52">
        <f>average(C52:GT52)</f>
        <v/>
      </c>
      <c r="B52" t="s">
        <v>30</v>
      </c>
    </row>
    <row r="53" spans="1:12">
      <c r="A53">
        <f>stdev(C52:GT52)/A52</f>
        <v/>
      </c>
      <c r="B53" t="s">
        <v>31</v>
      </c>
    </row>
    <row r="54" spans="1:12">
      <c r="B54" t="s">
        <v>30</v>
      </c>
    </row>
    <row r="55" spans="1:12">
      <c r="A55" t="s">
        <v>34</v>
      </c>
    </row>
    <row r="56" spans="1:12">
      <c r="A56" t="s"/>
      <c r="B56" t="s">
        <v>1</v>
      </c>
      <c r="C56" t="s">
        <v>2</v>
      </c>
      <c r="D56" t="s">
        <v>3</v>
      </c>
      <c r="E56" t="s">
        <v>4</v>
      </c>
      <c r="F56" t="s">
        <v>5</v>
      </c>
      <c r="G56" t="s">
        <v>6</v>
      </c>
      <c r="H56" t="s">
        <v>7</v>
      </c>
      <c r="I56" t="s">
        <v>8</v>
      </c>
      <c r="J56" t="s">
        <v>9</v>
      </c>
      <c r="K56" t="s">
        <v>10</v>
      </c>
      <c r="L56" t="s">
        <v>11</v>
      </c>
    </row>
    <row r="57" spans="1:12">
      <c r="A57" t="s">
        <v>12</v>
      </c>
      <c r="B57" t="s">
        <v>13</v>
      </c>
      <c r="C57" t="n">
        <v>0.4715647015074665</v>
      </c>
      <c r="D57" t="n">
        <v>0.5915759876387832</v>
      </c>
      <c r="E57" t="n">
        <v>0.4005947122833147</v>
      </c>
      <c r="F57" t="n">
        <v>0.6555240171123401</v>
      </c>
      <c r="G57" t="n">
        <v>0.6906218478113447</v>
      </c>
      <c r="H57" t="n">
        <v>0.2770574089163566</v>
      </c>
      <c r="I57" t="n">
        <v>0.79373295763229</v>
      </c>
      <c r="J57" t="n">
        <v>0.8386721568020368</v>
      </c>
      <c r="K57" t="n">
        <v>0.8542782339154079</v>
      </c>
      <c r="L57" t="n">
        <v>0.8215750016633843</v>
      </c>
    </row>
    <row r="58" spans="1:12">
      <c r="A58" t="s">
        <v>14</v>
      </c>
      <c r="B58" t="s">
        <v>13</v>
      </c>
      <c r="C58" t="n">
        <v>0.4703742505090375</v>
      </c>
      <c r="D58" t="n">
        <v>0.6162709466281686</v>
      </c>
      <c r="E58" t="n">
        <v>0.3774030935703073</v>
      </c>
      <c r="F58" t="n">
        <v>0.6399540887161362</v>
      </c>
      <c r="G58" t="n">
        <v>0.6916428818286102</v>
      </c>
      <c r="H58" t="n">
        <v>0.2661676299536714</v>
      </c>
      <c r="I58" t="n">
        <v>0.6672327399771323</v>
      </c>
      <c r="J58" t="n">
        <v>0.8513536685432715</v>
      </c>
      <c r="K58" t="n">
        <v>0.8532578663550052</v>
      </c>
      <c r="L58" t="n">
        <v>0.8263344947456738</v>
      </c>
    </row>
    <row r="59" spans="1:12">
      <c r="A59" t="s">
        <v>15</v>
      </c>
      <c r="B59" t="s">
        <v>16</v>
      </c>
      <c r="C59" t="n">
        <v>0.5398871230009636</v>
      </c>
      <c r="D59" t="n">
        <v>0.6450689437112042</v>
      </c>
      <c r="E59" t="n">
        <v>0.5198943137351653</v>
      </c>
      <c r="F59" t="n">
        <v>0.7313460834727062</v>
      </c>
      <c r="G59" t="n">
        <v>0.7818540925638009</v>
      </c>
      <c r="H59" t="n">
        <v>0.2989262304080492</v>
      </c>
      <c r="I59" t="n">
        <v>0.7367641772459214</v>
      </c>
      <c r="J59" t="n">
        <v>0.8788196116727547</v>
      </c>
      <c r="K59" t="n">
        <v>0.8821956533089166</v>
      </c>
      <c r="L59" t="n">
        <v>0.8663144765341971</v>
      </c>
    </row>
    <row r="60" spans="1:12">
      <c r="A60" t="s">
        <v>17</v>
      </c>
      <c r="B60" t="s">
        <v>16</v>
      </c>
      <c r="C60" t="n">
        <v>0.5465288272329797</v>
      </c>
      <c r="D60" t="n">
        <v>0.6586126480007655</v>
      </c>
      <c r="E60" t="n">
        <v>0.5016176921179559</v>
      </c>
      <c r="F60" t="n">
        <v>0.7153461596026074</v>
      </c>
      <c r="G60" t="n">
        <v>0.7754143874956233</v>
      </c>
      <c r="H60" t="n">
        <v>0.2812932799338157</v>
      </c>
      <c r="I60" t="n">
        <v>0.7569678401358548</v>
      </c>
      <c r="J60" t="n">
        <v>0.8810833837414951</v>
      </c>
      <c r="K60" t="n">
        <v>0.883715532057848</v>
      </c>
      <c r="L60" t="n">
        <v>0.8651229503221525</v>
      </c>
    </row>
    <row r="61" spans="1:12">
      <c r="A61" t="s">
        <v>18</v>
      </c>
      <c r="B61" t="s">
        <v>19</v>
      </c>
      <c r="C61" t="n">
        <v>0.6126255213394204</v>
      </c>
      <c r="D61" t="n">
        <v>0.7215072664313054</v>
      </c>
      <c r="E61" t="n">
        <v>0.3875569590133192</v>
      </c>
      <c r="F61" t="n">
        <v>0.7936197479014748</v>
      </c>
      <c r="G61" t="n">
        <v>0.865966342397411</v>
      </c>
      <c r="H61" t="n">
        <v>0.2826726256278407</v>
      </c>
      <c r="I61" t="n">
        <v>0.8845539629524574</v>
      </c>
      <c r="J61" t="n">
        <v>0.9273819007795325</v>
      </c>
      <c r="K61" t="n">
        <v>0.9218837191915384</v>
      </c>
      <c r="L61" t="n">
        <v>0.8625737238211681</v>
      </c>
    </row>
    <row r="62" spans="1:12">
      <c r="A62" t="s">
        <v>20</v>
      </c>
      <c r="B62" t="s">
        <v>19</v>
      </c>
      <c r="C62" t="n">
        <v>0.6220282821086535</v>
      </c>
      <c r="D62" t="n">
        <v>0.7203313884317997</v>
      </c>
      <c r="E62" t="n">
        <v>0.41541837157709</v>
      </c>
      <c r="F62" t="n">
        <v>0.7858666226073417</v>
      </c>
      <c r="G62" t="n">
        <v>0.8607767848232306</v>
      </c>
      <c r="H62" t="n">
        <v>0.2879053320469672</v>
      </c>
      <c r="I62" t="n">
        <v>0.8890195538362664</v>
      </c>
      <c r="J62" t="n">
        <v>0.9320022264194475</v>
      </c>
      <c r="K62" t="n">
        <v>0.9231417689696331</v>
      </c>
      <c r="L62" t="n">
        <v>0.8652489238625536</v>
      </c>
    </row>
    <row r="63" spans="1:12">
      <c r="A63" t="s">
        <v>21</v>
      </c>
      <c r="B63" t="s">
        <v>22</v>
      </c>
      <c r="C63" t="n">
        <v>0.6712481366206881</v>
      </c>
      <c r="D63" t="n">
        <v>0.7768732434830389</v>
      </c>
      <c r="E63" t="n">
        <v>0.7892076500779135</v>
      </c>
      <c r="F63" t="n">
        <v>0.7852362542955327</v>
      </c>
      <c r="G63" t="n">
        <v>0.9133281148830934</v>
      </c>
      <c r="H63" t="n">
        <v>0.8164310400126853</v>
      </c>
      <c r="I63" t="n">
        <v>0.9184766720846063</v>
      </c>
      <c r="J63" t="n">
        <v>0.9561742848371221</v>
      </c>
      <c r="K63" t="n">
        <v>0.9518101704274147</v>
      </c>
      <c r="L63" t="n">
        <v>0.9232777960339662</v>
      </c>
    </row>
    <row r="64" spans="1:12">
      <c r="A64" t="s">
        <v>23</v>
      </c>
      <c r="B64" t="s">
        <v>22</v>
      </c>
      <c r="C64" t="n">
        <v>0.6825579265127352</v>
      </c>
      <c r="D64" t="n">
        <v>0.7762825701333463</v>
      </c>
      <c r="E64" t="n">
        <v>0.7769255488264794</v>
      </c>
      <c r="F64" t="n">
        <v>0.8473468412108536</v>
      </c>
      <c r="G64" t="n">
        <v>0.9234244284406959</v>
      </c>
      <c r="H64" t="s"/>
      <c r="I64" t="n">
        <v>0.9263776521386662</v>
      </c>
      <c r="J64" t="n">
        <v>0.950062447266088</v>
      </c>
      <c r="K64" t="n">
        <v>0.9474826463060252</v>
      </c>
      <c r="L64" t="n">
        <v>0.9166912896223208</v>
      </c>
    </row>
    <row r="65" spans="1:12">
      <c r="A65" t="s">
        <v>24</v>
      </c>
      <c r="B65" t="s">
        <v>25</v>
      </c>
      <c r="C65" t="n">
        <v>0.6964045646597642</v>
      </c>
      <c r="D65" t="n">
        <v>0.761168441707445</v>
      </c>
      <c r="E65" t="n">
        <v>0.7383457893016169</v>
      </c>
      <c r="F65" t="n">
        <v>0.8550481186169373</v>
      </c>
      <c r="G65" t="n">
        <v>0.9344328838474486</v>
      </c>
      <c r="H65" t="n">
        <v>0.4991482870052862</v>
      </c>
      <c r="I65" t="n">
        <v>0.9188237271776042</v>
      </c>
      <c r="J65" t="n">
        <v>0.9642906671149438</v>
      </c>
      <c r="K65" t="n">
        <v>0.958438522233081</v>
      </c>
      <c r="L65" t="n">
        <v>0.8896093848850224</v>
      </c>
    </row>
    <row r="66" spans="1:12">
      <c r="A66" t="s">
        <v>26</v>
      </c>
      <c r="B66" t="s">
        <v>25</v>
      </c>
      <c r="C66" t="n">
        <v>0.6966038777013901</v>
      </c>
      <c r="D66" t="n">
        <v>0.7645524415312908</v>
      </c>
      <c r="E66" t="n">
        <v>0.740644148772542</v>
      </c>
      <c r="F66" t="n">
        <v>0.8598618796799913</v>
      </c>
      <c r="G66" t="n">
        <v>0.9340749907359343</v>
      </c>
      <c r="H66" t="n">
        <v>0.4964606755735672</v>
      </c>
      <c r="I66" t="n">
        <v>0.9278560726060684</v>
      </c>
      <c r="J66" t="n">
        <v>0.9612503500437961</v>
      </c>
      <c r="K66" t="n">
        <v>0.9569303711699941</v>
      </c>
      <c r="L66" t="n">
        <v>0.9250991091912791</v>
      </c>
    </row>
    <row r="67" spans="1:12">
      <c r="A67" t="s">
        <v>27</v>
      </c>
      <c r="B67" t="s">
        <v>28</v>
      </c>
      <c r="C67" t="n">
        <v>0.6910033431258532</v>
      </c>
      <c r="D67" t="n">
        <v>0.7240700911538568</v>
      </c>
      <c r="E67" t="n">
        <v>0.7830681422402641</v>
      </c>
      <c r="F67" t="n">
        <v>0.8652718627492473</v>
      </c>
      <c r="G67" t="n">
        <v>0.933980123663354</v>
      </c>
      <c r="H67" t="n">
        <v>0.7096502470995805</v>
      </c>
      <c r="I67" t="n">
        <v>0.9312168801064391</v>
      </c>
      <c r="J67" t="n">
        <v>0.9622142496584817</v>
      </c>
      <c r="K67" t="n">
        <v>0.9603746987677657</v>
      </c>
      <c r="L67" t="n">
        <v>0.9384574568940206</v>
      </c>
    </row>
    <row r="68" spans="1:12">
      <c r="A68" t="s">
        <v>29</v>
      </c>
      <c r="B68" t="s">
        <v>28</v>
      </c>
      <c r="C68" t="n">
        <v>0.7128775768419218</v>
      </c>
      <c r="D68" t="n">
        <v>0.759165037015211</v>
      </c>
      <c r="E68" t="n">
        <v>0.7708023798438153</v>
      </c>
      <c r="F68" t="n">
        <v>0.8672093508946986</v>
      </c>
      <c r="G68" t="n">
        <v>0.939060633940673</v>
      </c>
      <c r="H68" t="n">
        <v>0.674099451294528</v>
      </c>
      <c r="I68" t="n">
        <v>0.9316003256684758</v>
      </c>
      <c r="J68" t="n">
        <v>0.9625859044405232</v>
      </c>
      <c r="K68" t="n">
        <v>0.9573900626289219</v>
      </c>
      <c r="L68" t="n">
        <v>0.9476356639766764</v>
      </c>
    </row>
    <row r="70" spans="1:12">
      <c r="A70">
        <f>average(C70:GT70)</f>
        <v/>
      </c>
      <c r="B70" t="s">
        <v>30</v>
      </c>
    </row>
    <row r="71" spans="1:12">
      <c r="A71">
        <f>stdev(C70:GT70)/A70</f>
        <v/>
      </c>
      <c r="B71" t="s">
        <v>31</v>
      </c>
    </row>
    <row r="72" spans="1:12">
      <c r="B72" t="s">
        <v>30</v>
      </c>
    </row>
    <row r="73" spans="1:12">
      <c r="A73" t="s">
        <v>35</v>
      </c>
    </row>
    <row r="74" spans="1:12">
      <c r="A74" t="s"/>
      <c r="B74" t="s">
        <v>1</v>
      </c>
      <c r="C74" t="s">
        <v>2</v>
      </c>
      <c r="D74" t="s">
        <v>3</v>
      </c>
      <c r="E74" t="s">
        <v>4</v>
      </c>
      <c r="F74" t="s">
        <v>5</v>
      </c>
      <c r="G74" t="s">
        <v>6</v>
      </c>
      <c r="H74" t="s">
        <v>7</v>
      </c>
      <c r="I74" t="s">
        <v>8</v>
      </c>
      <c r="J74" t="s">
        <v>9</v>
      </c>
      <c r="K74" t="s">
        <v>10</v>
      </c>
      <c r="L74" t="s">
        <v>11</v>
      </c>
    </row>
    <row r="75" spans="1:12">
      <c r="A75" t="s">
        <v>12</v>
      </c>
      <c r="B75" t="s">
        <v>13</v>
      </c>
      <c r="C75" t="n">
        <v>0.4765734464430636</v>
      </c>
      <c r="D75" t="n">
        <v>0.5940088291182321</v>
      </c>
      <c r="E75" t="n">
        <v>0.4008535931067156</v>
      </c>
      <c r="F75" t="n">
        <v>0.6555240171123401</v>
      </c>
      <c r="G75" t="n">
        <v>0.6923459094803851</v>
      </c>
      <c r="H75" t="n">
        <v>0.2771134498524921</v>
      </c>
      <c r="I75" t="n">
        <v>0.797296377887339</v>
      </c>
      <c r="J75" t="n">
        <v>0.8458224126005655</v>
      </c>
      <c r="K75" t="n">
        <v>0.8622593962030491</v>
      </c>
      <c r="L75" t="n">
        <v>0.8262315591412365</v>
      </c>
    </row>
    <row r="76" spans="1:12">
      <c r="A76" t="s">
        <v>14</v>
      </c>
      <c r="B76" t="s">
        <v>13</v>
      </c>
      <c r="C76" t="n">
        <v>0.4768190038363591</v>
      </c>
      <c r="D76" t="n">
        <v>0.6193359360963822</v>
      </c>
      <c r="E76" t="n">
        <v>0.3776804048814741</v>
      </c>
      <c r="F76" t="n">
        <v>0.6419779572585107</v>
      </c>
      <c r="G76" t="n">
        <v>0.69294662593462</v>
      </c>
      <c r="H76" t="n">
        <v>0.2662105149190059</v>
      </c>
      <c r="I76" t="n">
        <v>0.6688561791054416</v>
      </c>
      <c r="J76" t="n">
        <v>0.8573663780067552</v>
      </c>
      <c r="K76" t="n">
        <v>0.8618751932818672</v>
      </c>
      <c r="L76" t="n">
        <v>0.8312050877953636</v>
      </c>
    </row>
    <row r="77" spans="1:12">
      <c r="A77" t="s">
        <v>15</v>
      </c>
      <c r="B77" t="s">
        <v>16</v>
      </c>
      <c r="C77" t="n">
        <v>0.5448731546369531</v>
      </c>
      <c r="D77" t="n">
        <v>0.6490145736725618</v>
      </c>
      <c r="E77" t="n">
        <v>0.5209195636798483</v>
      </c>
      <c r="F77" t="n">
        <v>0.7326298654925203</v>
      </c>
      <c r="G77" t="n">
        <v>0.7927437507011629</v>
      </c>
      <c r="H77" t="n">
        <v>0.2992497077486311</v>
      </c>
      <c r="I77" t="n">
        <v>0.7447417470686934</v>
      </c>
      <c r="J77" t="n">
        <v>0.8883614988598333</v>
      </c>
      <c r="K77" t="n">
        <v>0.8939641263137423</v>
      </c>
      <c r="L77" t="n">
        <v>0.8749898021993852</v>
      </c>
    </row>
    <row r="78" spans="1:12">
      <c r="A78" t="s">
        <v>17</v>
      </c>
      <c r="B78" t="s">
        <v>16</v>
      </c>
      <c r="C78" t="n">
        <v>0.5493034801566402</v>
      </c>
      <c r="D78" t="n">
        <v>0.6642063719953725</v>
      </c>
      <c r="E78" t="n">
        <v>0.5021125040925043</v>
      </c>
      <c r="F78" t="n">
        <v>0.7173789138086175</v>
      </c>
      <c r="G78" t="n">
        <v>0.7861609358155739</v>
      </c>
      <c r="H78" t="n">
        <v>0.2812932799338157</v>
      </c>
      <c r="I78" t="n">
        <v>0.7640186978798631</v>
      </c>
      <c r="J78" t="n">
        <v>0.8912339756139724</v>
      </c>
      <c r="K78" t="n">
        <v>0.8962431849220353</v>
      </c>
      <c r="L78" t="n">
        <v>0.8737063082452567</v>
      </c>
    </row>
    <row r="79" spans="1:12">
      <c r="A79" t="s">
        <v>18</v>
      </c>
      <c r="B79" t="s">
        <v>19</v>
      </c>
      <c r="C79" t="n">
        <v>0.6141089594356904</v>
      </c>
      <c r="D79" t="n">
        <v>0.7285140131621937</v>
      </c>
      <c r="E79" t="n">
        <v>0.3895878081431252</v>
      </c>
      <c r="F79" t="n">
        <v>0.7949870966656043</v>
      </c>
      <c r="G79" t="n">
        <v>0.8776790986772515</v>
      </c>
      <c r="H79" t="n">
        <v>0.2829516408216886</v>
      </c>
      <c r="I79" t="n">
        <v>0.8925846384675031</v>
      </c>
      <c r="J79" t="n">
        <v>0.9369930815563959</v>
      </c>
      <c r="K79" t="n">
        <v>0.9325221087500956</v>
      </c>
      <c r="L79" t="n">
        <v>0.8777744065889431</v>
      </c>
    </row>
    <row r="80" spans="1:12">
      <c r="A80" t="s">
        <v>20</v>
      </c>
      <c r="B80" t="s">
        <v>19</v>
      </c>
      <c r="C80" t="n">
        <v>0.6233057207473667</v>
      </c>
      <c r="D80" t="n">
        <v>0.7270079203459716</v>
      </c>
      <c r="E80" t="n">
        <v>0.4178952249159701</v>
      </c>
      <c r="F80" t="n">
        <v>0.7874889759057396</v>
      </c>
      <c r="G80" t="n">
        <v>0.8721880778934544</v>
      </c>
      <c r="H80" t="n">
        <v>0.2879698136316614</v>
      </c>
      <c r="I80" t="n">
        <v>0.8975946768275284</v>
      </c>
      <c r="J80" t="n">
        <v>0.9404610078055544</v>
      </c>
      <c r="K80" t="n">
        <v>0.9339036172687801</v>
      </c>
      <c r="L80" t="n">
        <v>0.8796885675598229</v>
      </c>
    </row>
    <row r="81" spans="1:12">
      <c r="A81" t="s">
        <v>21</v>
      </c>
      <c r="B81" t="s">
        <v>22</v>
      </c>
      <c r="C81" t="n">
        <v>0.6725843302602151</v>
      </c>
      <c r="D81" t="n">
        <v>0.7833462290908108</v>
      </c>
      <c r="E81" t="n">
        <v>0.7911888017124835</v>
      </c>
      <c r="F81" t="n">
        <v>0.818345317206274</v>
      </c>
      <c r="G81" t="n">
        <v>0.9229293939940684</v>
      </c>
      <c r="H81" t="n">
        <v>0.8164310400126853</v>
      </c>
      <c r="I81" t="n">
        <v>0.9252973218158017</v>
      </c>
      <c r="J81" t="n">
        <v>0.9623992948440873</v>
      </c>
      <c r="K81" t="n">
        <v>0.960049536345739</v>
      </c>
      <c r="L81" t="n">
        <v>0.9333157994722424</v>
      </c>
    </row>
    <row r="82" spans="1:12">
      <c r="A82" t="s">
        <v>23</v>
      </c>
      <c r="B82" t="s">
        <v>22</v>
      </c>
      <c r="C82" t="n">
        <v>0.6846974697445013</v>
      </c>
      <c r="D82" t="n">
        <v>0.7826219573702123</v>
      </c>
      <c r="E82" t="n">
        <v>0.7793160981426184</v>
      </c>
      <c r="F82" t="n">
        <v>0.8497023400209075</v>
      </c>
      <c r="G82" t="n">
        <v>0.9318836414828644</v>
      </c>
      <c r="H82" t="s"/>
      <c r="I82" t="n">
        <v>0.9331814541119574</v>
      </c>
      <c r="J82" t="n">
        <v>0.9574239570367166</v>
      </c>
      <c r="K82" t="n">
        <v>0.9565976333834312</v>
      </c>
      <c r="L82" t="n">
        <v>0.9268531547313824</v>
      </c>
    </row>
    <row r="83" spans="1:12">
      <c r="A83" t="s">
        <v>24</v>
      </c>
      <c r="B83" t="s">
        <v>25</v>
      </c>
      <c r="C83" t="n">
        <v>0.6981474872891681</v>
      </c>
      <c r="D83" t="n">
        <v>0.7669133307714864</v>
      </c>
      <c r="E83" t="n">
        <v>0.7421430243389152</v>
      </c>
      <c r="F83" t="n">
        <v>0.8574275918620679</v>
      </c>
      <c r="G83" t="n">
        <v>0.9417565630460486</v>
      </c>
      <c r="H83" t="n">
        <v>0.5047917068538372</v>
      </c>
      <c r="I83" t="n">
        <v>0.9264646651119646</v>
      </c>
      <c r="J83" t="n">
        <v>0.9699674650161247</v>
      </c>
      <c r="K83" t="n">
        <v>0.9654834745831837</v>
      </c>
      <c r="L83" t="n">
        <v>0.9041715006221127</v>
      </c>
    </row>
    <row r="84" spans="1:12">
      <c r="A84" t="s">
        <v>26</v>
      </c>
      <c r="B84" t="s">
        <v>25</v>
      </c>
      <c r="C84" t="n">
        <v>0.698367198065696</v>
      </c>
      <c r="D84" t="n">
        <v>0.7712379652293246</v>
      </c>
      <c r="E84" t="n">
        <v>0.7446889783287397</v>
      </c>
      <c r="F84" t="n">
        <v>0.8614501507928973</v>
      </c>
      <c r="G84" t="n">
        <v>0.9414792569534688</v>
      </c>
      <c r="H84" t="n">
        <v>0.5015348912006312</v>
      </c>
      <c r="I84" t="n">
        <v>0.9347931223806205</v>
      </c>
      <c r="J84" t="n">
        <v>0.9675777124437457</v>
      </c>
      <c r="K84" t="n">
        <v>0.9644760265743728</v>
      </c>
      <c r="L84" t="n">
        <v>0.9360874068912093</v>
      </c>
    </row>
    <row r="85" spans="1:12">
      <c r="A85" t="s">
        <v>27</v>
      </c>
      <c r="B85" t="s">
        <v>28</v>
      </c>
      <c r="C85" t="n">
        <v>0.6919444841382685</v>
      </c>
      <c r="D85" t="n">
        <v>0.7242677382370689</v>
      </c>
      <c r="E85" t="n">
        <v>0.7868169081087266</v>
      </c>
      <c r="F85" t="n">
        <v>0.8690241628163918</v>
      </c>
      <c r="G85" t="n">
        <v>0.9417275376182683</v>
      </c>
      <c r="H85" t="n">
        <v>0.7212130711844728</v>
      </c>
      <c r="I85" t="n">
        <v>0.9385495420500937</v>
      </c>
      <c r="J85" t="n">
        <v>0.9688869379655456</v>
      </c>
      <c r="K85" t="n">
        <v>0.9673551832991922</v>
      </c>
      <c r="L85" t="n">
        <v>0.9470174065359611</v>
      </c>
    </row>
    <row r="86" spans="1:12">
      <c r="A86" t="s">
        <v>29</v>
      </c>
      <c r="B86" t="s">
        <v>28</v>
      </c>
      <c r="C86" t="n">
        <v>0.7137977275139866</v>
      </c>
      <c r="D86" t="n">
        <v>0.7640836142738993</v>
      </c>
      <c r="E86" t="n">
        <v>0.7737667625566074</v>
      </c>
      <c r="F86" t="n">
        <v>0.8718039386033618</v>
      </c>
      <c r="G86" t="n">
        <v>0.9465566838288281</v>
      </c>
      <c r="H86" t="n">
        <v>0.6812231394994376</v>
      </c>
      <c r="I86" t="n">
        <v>0.9390587044904251</v>
      </c>
      <c r="J86" t="n">
        <v>0.968947120806536</v>
      </c>
      <c r="K86" t="n">
        <v>0.9648426873274154</v>
      </c>
      <c r="L86" t="n">
        <v>0.9551173336152354</v>
      </c>
    </row>
    <row r="88" spans="1:12">
      <c r="A88">
        <f>average(C88:GT88)</f>
        <v/>
      </c>
      <c r="B88" t="s">
        <v>30</v>
      </c>
    </row>
    <row r="89" spans="1:12">
      <c r="A89">
        <f>stdev(C88:GT88)/A88</f>
        <v/>
      </c>
      <c r="B89" t="s">
        <v>31</v>
      </c>
    </row>
    <row r="90" spans="1:12">
      <c r="B90" t="s">
        <v>30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2018-07-13T12:27:09Z</dcterms:created>
  <dcterms:modified xsi:type="dcterms:W3CDTF">2018-07-13T12:27:09Z</dcterms:modified>
</cp:coreProperties>
</file>