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_DiemDanh_15cot" sheetId="1" r:id="rId4"/>
  </sheets>
  <definedNames/>
  <calcPr/>
</workbook>
</file>

<file path=xl/sharedStrings.xml><?xml version="1.0" encoding="utf-8"?>
<sst xmlns="http://schemas.openxmlformats.org/spreadsheetml/2006/main" count="413" uniqueCount="179">
  <si>
    <t>KHOA CÔNG NGHỆ THÔNG TIN</t>
  </si>
  <si>
    <t>DANH SÁCH ĐIỂM DANH SINH VIÊN</t>
  </si>
  <si>
    <t>BỘ MÔN HỆ THỐNG THÔNG TIN</t>
  </si>
  <si>
    <t>Học kỳ 1_2024_2025</t>
  </si>
  <si>
    <t>Môn học: Hệ thống kinh doanh thông minh</t>
  </si>
  <si>
    <t>Lớp học phần: Hệ thống kinh doanh thông minh-1-24 (63HTTT1)</t>
  </si>
  <si>
    <t>Giảng viên: Đỗ Oanh Cường</t>
  </si>
  <si>
    <t>STT</t>
  </si>
  <si>
    <t>Mã sinh viên</t>
  </si>
  <si>
    <t>Họ và tên</t>
  </si>
  <si>
    <t>Lớp</t>
  </si>
  <si>
    <t>Ghi chú</t>
  </si>
  <si>
    <t>Vắng</t>
  </si>
  <si>
    <t>Phát biểu</t>
  </si>
  <si>
    <t>2151163664</t>
  </si>
  <si>
    <t>Nguyễn Đức</t>
  </si>
  <si>
    <t>Anh</t>
  </si>
  <si>
    <t>63HTTT1</t>
  </si>
  <si>
    <t>pb</t>
  </si>
  <si>
    <t>2151163665</t>
  </si>
  <si>
    <t>Nguyễn Lê Tuấn</t>
  </si>
  <si>
    <t>2151160530</t>
  </si>
  <si>
    <t>Phạm Quỳnh</t>
  </si>
  <si>
    <t>v</t>
  </si>
  <si>
    <t>Cụm trưởng</t>
  </si>
  <si>
    <t>2151163668</t>
  </si>
  <si>
    <t>Nguyễn Ngọc</t>
  </si>
  <si>
    <t>Bách</t>
  </si>
  <si>
    <t>2151163669</t>
  </si>
  <si>
    <t>Trương Quốc</t>
  </si>
  <si>
    <t>Bảo</t>
  </si>
  <si>
    <t>2151163671</t>
  </si>
  <si>
    <t>Dương Xuân</t>
  </si>
  <si>
    <t>Cừ</t>
  </si>
  <si>
    <t>2151163680</t>
  </si>
  <si>
    <t>Bùi Quang</t>
  </si>
  <si>
    <t>Đạo</t>
  </si>
  <si>
    <t>2151160524</t>
  </si>
  <si>
    <t>Nguyễn Tất</t>
  </si>
  <si>
    <t>Đạt</t>
  </si>
  <si>
    <t>2151163681</t>
  </si>
  <si>
    <t>Trịnh Thanh</t>
  </si>
  <si>
    <t>Đoan</t>
  </si>
  <si>
    <t>2151160535</t>
  </si>
  <si>
    <t>Hạ Quang</t>
  </si>
  <si>
    <t>Dũng</t>
  </si>
  <si>
    <t>2151163676</t>
  </si>
  <si>
    <t>Vũ Minh</t>
  </si>
  <si>
    <t>2151163677</t>
  </si>
  <si>
    <t>Lê Mạnh</t>
  </si>
  <si>
    <t>Duy</t>
  </si>
  <si>
    <t>2151160496</t>
  </si>
  <si>
    <t>Nguyễn Đăng Hoàng</t>
  </si>
  <si>
    <t>Giang</t>
  </si>
  <si>
    <t>2151163683</t>
  </si>
  <si>
    <t>Đoàn Phương</t>
  </si>
  <si>
    <t>Hà</t>
  </si>
  <si>
    <t>2151163685</t>
  </si>
  <si>
    <t>Nguyễn Nam</t>
  </si>
  <si>
    <t>Hải</t>
  </si>
  <si>
    <t>2151163689</t>
  </si>
  <si>
    <t>Triệu Thị</t>
  </si>
  <si>
    <t>Hậu</t>
  </si>
  <si>
    <t>2151163691</t>
  </si>
  <si>
    <t>Lê Minh</t>
  </si>
  <si>
    <t>Hiếu</t>
  </si>
  <si>
    <t>2251162002</t>
  </si>
  <si>
    <t>NGUYỄN MINH</t>
  </si>
  <si>
    <t>HIẾU</t>
  </si>
  <si>
    <t>64HTTT4</t>
  </si>
  <si>
    <t>2151160501</t>
  </si>
  <si>
    <t>Nguyễn Trung</t>
  </si>
  <si>
    <t>2151163692</t>
  </si>
  <si>
    <t>Trần Minh</t>
  </si>
  <si>
    <t>2151163694</t>
  </si>
  <si>
    <t>Đỗ Việt</t>
  </si>
  <si>
    <t>Hùng</t>
  </si>
  <si>
    <t>2151160512</t>
  </si>
  <si>
    <t>Nguyễn Năng Vũ</t>
  </si>
  <si>
    <t>2151160497</t>
  </si>
  <si>
    <t>Nguyễn Văn</t>
  </si>
  <si>
    <t>2151163695</t>
  </si>
  <si>
    <t>Nguyễn Thành</t>
  </si>
  <si>
    <t>Hưng</t>
  </si>
  <si>
    <t>2151163696</t>
  </si>
  <si>
    <t>Phạm Thị Ánh</t>
  </si>
  <si>
    <t>Hường</t>
  </si>
  <si>
    <t>2151163697</t>
  </si>
  <si>
    <t>Dương Nam</t>
  </si>
  <si>
    <t>Khánh</t>
  </si>
  <si>
    <t>2151163700</t>
  </si>
  <si>
    <t>Phùng Bảo</t>
  </si>
  <si>
    <t>Lâm</t>
  </si>
  <si>
    <t>2151163702</t>
  </si>
  <si>
    <t>Tào Hồng</t>
  </si>
  <si>
    <t>Lê</t>
  </si>
  <si>
    <t>2151160504</t>
  </si>
  <si>
    <t>Long</t>
  </si>
  <si>
    <t>2151163705</t>
  </si>
  <si>
    <t>Lê Thị</t>
  </si>
  <si>
    <t>Lý</t>
  </si>
  <si>
    <t>2151160519</t>
  </si>
  <si>
    <t>Nguyễn Phương</t>
  </si>
  <si>
    <t>Mai</t>
  </si>
  <si>
    <t>2151160509</t>
  </si>
  <si>
    <t>Đồng Đức</t>
  </si>
  <si>
    <t>Mạnh</t>
  </si>
  <si>
    <t>2151163707</t>
  </si>
  <si>
    <t>Minh</t>
  </si>
  <si>
    <t>2151163708</t>
  </si>
  <si>
    <t>Phạm Nhật</t>
  </si>
  <si>
    <t>2151160531</t>
  </si>
  <si>
    <t>Đỗ Hoài</t>
  </si>
  <si>
    <t>Nam</t>
  </si>
  <si>
    <t>2151160525</t>
  </si>
  <si>
    <t>2151163709</t>
  </si>
  <si>
    <t>Nguyễn Tuấn</t>
  </si>
  <si>
    <t>Ngọc</t>
  </si>
  <si>
    <t>2151163710</t>
  </si>
  <si>
    <t>Phan Lan</t>
  </si>
  <si>
    <t>Nhi</t>
  </si>
  <si>
    <t>2151163711</t>
  </si>
  <si>
    <t>Nguyễn Thị Hồng</t>
  </si>
  <si>
    <t>Nhung</t>
  </si>
  <si>
    <t>2151163713</t>
  </si>
  <si>
    <t>Đào Hải</t>
  </si>
  <si>
    <t>Phúc</t>
  </si>
  <si>
    <t>2151163716</t>
  </si>
  <si>
    <t>Đinh Hoàng</t>
  </si>
  <si>
    <t>Quang</t>
  </si>
  <si>
    <t>2151160493</t>
  </si>
  <si>
    <t>Lê Hải</t>
  </si>
  <si>
    <t>2151163718</t>
  </si>
  <si>
    <t>Phạm Văn</t>
  </si>
  <si>
    <t>Quý</t>
  </si>
  <si>
    <t>2151160489</t>
  </si>
  <si>
    <t>Vũ Văn</t>
  </si>
  <si>
    <t>2151160506</t>
  </si>
  <si>
    <t>Lê Quang</t>
  </si>
  <si>
    <t>Tâm</t>
  </si>
  <si>
    <t>2151163722</t>
  </si>
  <si>
    <t>Đàm Khắc</t>
  </si>
  <si>
    <t>Thái</t>
  </si>
  <si>
    <t>2151163726</t>
  </si>
  <si>
    <t>Phạm Quang</t>
  </si>
  <si>
    <t>Thắng</t>
  </si>
  <si>
    <t>2151163727</t>
  </si>
  <si>
    <t>Trần Đức</t>
  </si>
  <si>
    <t>2151163724</t>
  </si>
  <si>
    <t>Thanh</t>
  </si>
  <si>
    <t>2151160499</t>
  </si>
  <si>
    <t>Đỗ Hữu</t>
  </si>
  <si>
    <t>Thịnh</t>
  </si>
  <si>
    <t>2151163729</t>
  </si>
  <si>
    <t>Nguyễn Thị</t>
  </si>
  <si>
    <t>Thơm</t>
  </si>
  <si>
    <t>2151163731</t>
  </si>
  <si>
    <t>Đỗ Thị</t>
  </si>
  <si>
    <t>Thương</t>
  </si>
  <si>
    <t>2251162175</t>
  </si>
  <si>
    <t>NGUYỄN HUY</t>
  </si>
  <si>
    <t>TỎA</t>
  </si>
  <si>
    <t>64HTTT3</t>
  </si>
  <si>
    <t>2151163735</t>
  </si>
  <si>
    <t>Nguyễn Thị Kiều</t>
  </si>
  <si>
    <t>Trang</t>
  </si>
  <si>
    <t>2251162190</t>
  </si>
  <si>
    <t>LÊ VĂN</t>
  </si>
  <si>
    <t>TRUNG</t>
  </si>
  <si>
    <t>2151163737</t>
  </si>
  <si>
    <t>Lê Đình</t>
  </si>
  <si>
    <t>Tú</t>
  </si>
  <si>
    <t>2151163739</t>
  </si>
  <si>
    <t>Đặng Anh</t>
  </si>
  <si>
    <t>Tuấn</t>
  </si>
  <si>
    <t>2151163738</t>
  </si>
  <si>
    <t>2151163742</t>
  </si>
  <si>
    <t>Nguyễn Thị Hà</t>
  </si>
  <si>
    <t>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</si>
</sst>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i/>
      <sz val="10.0"/>
      <color theme="1"/>
      <name val="Arial"/>
    </font>
    <font>
      <sz val="10.0"/>
      <color rgb="FF008000"/>
      <name val="Arial"/>
    </font>
    <font>
      <b/>
      <sz val="11.0"/>
      <color rgb="FF000000"/>
      <name val="Arial"/>
    </font>
    <font/>
    <font>
      <sz val="10.0"/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6" numFmtId="0" xfId="0" applyAlignment="1" applyFont="1">
      <alignment vertical="center"/>
    </xf>
    <xf borderId="0" fillId="0" fontId="3" numFmtId="0" xfId="0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7" numFmtId="0" xfId="0" applyBorder="1" applyFont="1"/>
    <xf borderId="4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4" fillId="0" fontId="1" numFmtId="16" xfId="0" applyAlignment="1" applyBorder="1" applyFont="1" applyNumberFormat="1">
      <alignment horizontal="center" readingOrder="0" textRotation="180" vertic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4" fillId="0" fontId="3" numFmtId="16" xfId="0" applyAlignment="1" applyBorder="1" applyFont="1" applyNumberFormat="1">
      <alignment horizontal="center" textRotation="0" vertical="center"/>
    </xf>
    <xf borderId="4" fillId="0" fontId="8" numFmtId="0" xfId="0" applyAlignment="1" applyBorder="1" applyFont="1">
      <alignment horizontal="center" readingOrder="0" textRotation="0"/>
    </xf>
    <xf borderId="4" fillId="0" fontId="8" numFmtId="0" xfId="0" applyAlignment="1" applyBorder="1" applyFont="1">
      <alignment horizontal="center" textRotation="0"/>
    </xf>
    <xf borderId="4" fillId="2" fontId="8" numFmtId="0" xfId="0" applyAlignment="1" applyBorder="1" applyFill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textRotation="0" vertical="center"/>
    </xf>
    <xf borderId="4" fillId="0" fontId="8" numFmtId="0" xfId="0" applyAlignment="1" applyBorder="1" applyFont="1">
      <alignment horizontal="center" readingOrder="0"/>
    </xf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1.43"/>
    <col customWidth="1" min="3" max="3" width="21.57"/>
    <col customWidth="1" min="4" max="4" width="7.86"/>
    <col customWidth="1" min="5" max="5" width="11.29"/>
    <col customWidth="1" min="6" max="20" width="4.71"/>
    <col customWidth="1" min="21" max="21" width="12.71"/>
  </cols>
  <sheetData>
    <row r="1" ht="16.5" customHeight="1">
      <c r="A1" s="1" t="s">
        <v>0</v>
      </c>
      <c r="F1" s="2" t="s">
        <v>1</v>
      </c>
      <c r="V1" s="3"/>
      <c r="W1" s="3"/>
    </row>
    <row r="2" ht="16.5" customHeight="1">
      <c r="A2" s="1" t="s">
        <v>2</v>
      </c>
      <c r="F2" s="4" t="s">
        <v>3</v>
      </c>
      <c r="V2" s="3"/>
      <c r="W2" s="3"/>
    </row>
    <row r="3" ht="8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V3" s="3"/>
      <c r="W3" s="3"/>
    </row>
    <row r="4" ht="16.5" customHeight="1">
      <c r="A4" s="5"/>
      <c r="B4" s="6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3"/>
      <c r="W4" s="3"/>
    </row>
    <row r="5" ht="17.25" customHeight="1">
      <c r="A5" s="5"/>
      <c r="B5" s="6" t="s">
        <v>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3"/>
      <c r="W5" s="3"/>
    </row>
    <row r="6" ht="17.25" customHeight="1">
      <c r="A6" s="5"/>
      <c r="B6" s="6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V6" s="3"/>
      <c r="W6" s="3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V7" s="3"/>
      <c r="W7" s="3"/>
    </row>
    <row r="8">
      <c r="A8" s="8" t="s">
        <v>7</v>
      </c>
      <c r="B8" s="9" t="s">
        <v>8</v>
      </c>
      <c r="C8" s="10" t="s">
        <v>9</v>
      </c>
      <c r="D8" s="11"/>
      <c r="E8" s="8" t="s">
        <v>10</v>
      </c>
      <c r="F8" s="12">
        <v>1.0</v>
      </c>
      <c r="G8" s="12">
        <v>2.0</v>
      </c>
      <c r="H8" s="12">
        <v>3.0</v>
      </c>
      <c r="I8" s="12">
        <v>4.0</v>
      </c>
      <c r="J8" s="12">
        <v>5.0</v>
      </c>
      <c r="K8" s="12">
        <v>6.0</v>
      </c>
      <c r="L8" s="12">
        <v>7.0</v>
      </c>
      <c r="M8" s="12">
        <v>8.0</v>
      </c>
      <c r="N8" s="12">
        <v>9.0</v>
      </c>
      <c r="O8" s="12">
        <v>10.0</v>
      </c>
      <c r="P8" s="12">
        <v>11.0</v>
      </c>
      <c r="Q8" s="12">
        <v>12.0</v>
      </c>
      <c r="R8" s="12">
        <v>13.0</v>
      </c>
      <c r="S8" s="12">
        <v>14.0</v>
      </c>
      <c r="T8" s="12">
        <v>15.0</v>
      </c>
      <c r="U8" s="13" t="s">
        <v>11</v>
      </c>
      <c r="V8" s="14" t="s">
        <v>12</v>
      </c>
      <c r="W8" s="14" t="s">
        <v>13</v>
      </c>
    </row>
    <row r="9" ht="57.0" customHeight="1">
      <c r="A9" s="15"/>
      <c r="B9" s="15"/>
      <c r="C9" s="16"/>
      <c r="D9" s="17"/>
      <c r="E9" s="15"/>
      <c r="F9" s="18">
        <v>45608.0</v>
      </c>
      <c r="G9" s="18">
        <v>45611.0</v>
      </c>
      <c r="H9" s="18">
        <v>45615.0</v>
      </c>
      <c r="I9" s="18">
        <v>45618.0</v>
      </c>
      <c r="J9" s="18">
        <v>45622.0</v>
      </c>
      <c r="K9" s="18">
        <v>45625.0</v>
      </c>
      <c r="L9" s="18">
        <v>45629.0</v>
      </c>
      <c r="M9" s="18">
        <v>45632.0</v>
      </c>
      <c r="N9" s="18"/>
      <c r="O9" s="18"/>
      <c r="P9" s="18"/>
      <c r="Q9" s="18"/>
      <c r="R9" s="18"/>
      <c r="S9" s="18"/>
      <c r="T9" s="18"/>
      <c r="U9" s="15"/>
      <c r="V9" s="15"/>
      <c r="W9" s="15"/>
    </row>
    <row r="10">
      <c r="A10" s="19">
        <v>1.0</v>
      </c>
      <c r="B10" s="20" t="s">
        <v>14</v>
      </c>
      <c r="C10" s="21" t="s">
        <v>15</v>
      </c>
      <c r="D10" s="22" t="s">
        <v>16</v>
      </c>
      <c r="E10" s="20" t="s">
        <v>17</v>
      </c>
      <c r="F10" s="23"/>
      <c r="G10" s="24" t="s">
        <v>18</v>
      </c>
      <c r="H10" s="25"/>
      <c r="I10" s="25"/>
      <c r="J10" s="24" t="s">
        <v>18</v>
      </c>
      <c r="K10" s="24" t="s">
        <v>18</v>
      </c>
      <c r="L10" s="25"/>
      <c r="M10" s="25"/>
      <c r="N10" s="25"/>
      <c r="O10" s="25"/>
      <c r="P10" s="25"/>
      <c r="Q10" s="25"/>
      <c r="R10" s="25"/>
      <c r="S10" s="25"/>
      <c r="T10" s="25"/>
      <c r="U10" s="19"/>
      <c r="V10" s="26">
        <f t="shared" ref="V10:V68" si="1">COUNTIF(F10:T10,"v")</f>
        <v>0</v>
      </c>
      <c r="W10" s="27">
        <f t="shared" ref="W10:W68" si="2">COUNTIF(F10:T10,"pb")</f>
        <v>3</v>
      </c>
    </row>
    <row r="11">
      <c r="A11" s="19">
        <v>2.0</v>
      </c>
      <c r="B11" s="20" t="s">
        <v>19</v>
      </c>
      <c r="C11" s="21" t="s">
        <v>20</v>
      </c>
      <c r="D11" s="22" t="s">
        <v>16</v>
      </c>
      <c r="E11" s="20" t="s">
        <v>17</v>
      </c>
      <c r="F11" s="28" t="s">
        <v>18</v>
      </c>
      <c r="G11" s="24" t="s">
        <v>18</v>
      </c>
      <c r="H11" s="25"/>
      <c r="I11" s="25"/>
      <c r="J11" s="24" t="s">
        <v>18</v>
      </c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19"/>
      <c r="V11" s="26">
        <f t="shared" si="1"/>
        <v>0</v>
      </c>
      <c r="W11" s="27">
        <f t="shared" si="2"/>
        <v>3</v>
      </c>
    </row>
    <row r="12">
      <c r="A12" s="19">
        <v>3.0</v>
      </c>
      <c r="B12" s="20" t="s">
        <v>21</v>
      </c>
      <c r="C12" s="21" t="s">
        <v>22</v>
      </c>
      <c r="D12" s="22" t="s">
        <v>16</v>
      </c>
      <c r="E12" s="20" t="s">
        <v>17</v>
      </c>
      <c r="F12" s="28" t="s">
        <v>18</v>
      </c>
      <c r="G12" s="24" t="s">
        <v>23</v>
      </c>
      <c r="H12" s="25"/>
      <c r="I12" s="25"/>
      <c r="J12" s="25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9" t="s">
        <v>24</v>
      </c>
      <c r="V12" s="26">
        <f t="shared" si="1"/>
        <v>1</v>
      </c>
      <c r="W12" s="27">
        <f t="shared" si="2"/>
        <v>1</v>
      </c>
    </row>
    <row r="13">
      <c r="A13" s="19">
        <v>4.0</v>
      </c>
      <c r="B13" s="20" t="s">
        <v>25</v>
      </c>
      <c r="C13" s="21" t="s">
        <v>26</v>
      </c>
      <c r="D13" s="22" t="s">
        <v>27</v>
      </c>
      <c r="E13" s="20" t="s">
        <v>17</v>
      </c>
      <c r="F13" s="23"/>
      <c r="G13" s="24" t="s">
        <v>18</v>
      </c>
      <c r="H13" s="25"/>
      <c r="I13" s="25"/>
      <c r="J13" s="24" t="s">
        <v>18</v>
      </c>
      <c r="K13" s="24" t="s">
        <v>18</v>
      </c>
      <c r="L13" s="25"/>
      <c r="M13" s="25"/>
      <c r="N13" s="25"/>
      <c r="O13" s="25"/>
      <c r="P13" s="25"/>
      <c r="Q13" s="25"/>
      <c r="R13" s="25"/>
      <c r="S13" s="25"/>
      <c r="T13" s="25"/>
      <c r="U13" s="19"/>
      <c r="V13" s="26">
        <f t="shared" si="1"/>
        <v>0</v>
      </c>
      <c r="W13" s="27">
        <f t="shared" si="2"/>
        <v>3</v>
      </c>
    </row>
    <row r="14">
      <c r="A14" s="19">
        <v>5.0</v>
      </c>
      <c r="B14" s="20" t="s">
        <v>28</v>
      </c>
      <c r="C14" s="21" t="s">
        <v>29</v>
      </c>
      <c r="D14" s="22" t="s">
        <v>30</v>
      </c>
      <c r="E14" s="20" t="s">
        <v>17</v>
      </c>
      <c r="F14" s="28" t="s">
        <v>18</v>
      </c>
      <c r="G14" s="24" t="s">
        <v>18</v>
      </c>
      <c r="H14" s="25"/>
      <c r="I14" s="25"/>
      <c r="J14" s="24" t="s">
        <v>18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19"/>
      <c r="V14" s="26">
        <f t="shared" si="1"/>
        <v>0</v>
      </c>
      <c r="W14" s="27">
        <f t="shared" si="2"/>
        <v>3</v>
      </c>
    </row>
    <row r="15">
      <c r="A15" s="19">
        <v>6.0</v>
      </c>
      <c r="B15" s="20" t="s">
        <v>31</v>
      </c>
      <c r="C15" s="21" t="s">
        <v>32</v>
      </c>
      <c r="D15" s="22" t="s">
        <v>33</v>
      </c>
      <c r="E15" s="20" t="s">
        <v>17</v>
      </c>
      <c r="F15" s="28" t="s">
        <v>18</v>
      </c>
      <c r="G15" s="24" t="s">
        <v>18</v>
      </c>
      <c r="H15" s="25"/>
      <c r="I15" s="25"/>
      <c r="J15" s="25"/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26">
        <f t="shared" si="1"/>
        <v>0</v>
      </c>
      <c r="W15" s="27">
        <f t="shared" si="2"/>
        <v>2</v>
      </c>
    </row>
    <row r="16">
      <c r="A16" s="19">
        <v>7.0</v>
      </c>
      <c r="B16" s="20" t="s">
        <v>34</v>
      </c>
      <c r="C16" s="21" t="s">
        <v>35</v>
      </c>
      <c r="D16" s="22" t="s">
        <v>36</v>
      </c>
      <c r="E16" s="20" t="s">
        <v>17</v>
      </c>
      <c r="F16" s="23"/>
      <c r="G16" s="24" t="s">
        <v>18</v>
      </c>
      <c r="H16" s="25"/>
      <c r="I16" s="25"/>
      <c r="J16" s="24" t="s">
        <v>18</v>
      </c>
      <c r="K16" s="24" t="s">
        <v>18</v>
      </c>
      <c r="L16" s="25"/>
      <c r="M16" s="25"/>
      <c r="N16" s="25"/>
      <c r="O16" s="25"/>
      <c r="P16" s="25"/>
      <c r="Q16" s="25"/>
      <c r="R16" s="25"/>
      <c r="S16" s="25"/>
      <c r="T16" s="25"/>
      <c r="U16" s="19"/>
      <c r="V16" s="26">
        <f t="shared" si="1"/>
        <v>0</v>
      </c>
      <c r="W16" s="27">
        <f t="shared" si="2"/>
        <v>3</v>
      </c>
    </row>
    <row r="17">
      <c r="A17" s="19">
        <v>8.0</v>
      </c>
      <c r="B17" s="20" t="s">
        <v>37</v>
      </c>
      <c r="C17" s="21" t="s">
        <v>38</v>
      </c>
      <c r="D17" s="22" t="s">
        <v>39</v>
      </c>
      <c r="E17" s="20" t="s">
        <v>17</v>
      </c>
      <c r="F17" s="28" t="s">
        <v>18</v>
      </c>
      <c r="G17" s="24" t="s">
        <v>23</v>
      </c>
      <c r="H17" s="25"/>
      <c r="I17" s="25"/>
      <c r="J17" s="24" t="s">
        <v>18</v>
      </c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19"/>
      <c r="V17" s="26">
        <f t="shared" si="1"/>
        <v>1</v>
      </c>
      <c r="W17" s="27">
        <f t="shared" si="2"/>
        <v>2</v>
      </c>
    </row>
    <row r="18">
      <c r="A18" s="19">
        <v>9.0</v>
      </c>
      <c r="B18" s="20" t="s">
        <v>40</v>
      </c>
      <c r="C18" s="21" t="s">
        <v>41</v>
      </c>
      <c r="D18" s="22" t="s">
        <v>42</v>
      </c>
      <c r="E18" s="20" t="s">
        <v>17</v>
      </c>
      <c r="F18" s="28" t="s">
        <v>18</v>
      </c>
      <c r="G18" s="24" t="s">
        <v>18</v>
      </c>
      <c r="H18" s="25"/>
      <c r="I18" s="25"/>
      <c r="J18" s="25"/>
      <c r="K18" s="24"/>
      <c r="L18" s="25"/>
      <c r="M18" s="25"/>
      <c r="N18" s="25"/>
      <c r="O18" s="25"/>
      <c r="P18" s="25"/>
      <c r="Q18" s="25"/>
      <c r="R18" s="25"/>
      <c r="S18" s="25"/>
      <c r="T18" s="25"/>
      <c r="U18" s="19"/>
      <c r="V18" s="26">
        <f t="shared" si="1"/>
        <v>0</v>
      </c>
      <c r="W18" s="27">
        <f t="shared" si="2"/>
        <v>2</v>
      </c>
    </row>
    <row r="19">
      <c r="A19" s="19">
        <v>10.0</v>
      </c>
      <c r="B19" s="20" t="s">
        <v>43</v>
      </c>
      <c r="C19" s="21" t="s">
        <v>44</v>
      </c>
      <c r="D19" s="22" t="s">
        <v>45</v>
      </c>
      <c r="E19" s="20" t="s">
        <v>17</v>
      </c>
      <c r="F19" s="25"/>
      <c r="G19" s="24" t="s">
        <v>18</v>
      </c>
      <c r="H19" s="25"/>
      <c r="I19" s="25"/>
      <c r="J19" s="24" t="s">
        <v>18</v>
      </c>
      <c r="K19" s="24" t="s">
        <v>18</v>
      </c>
      <c r="L19" s="25"/>
      <c r="M19" s="25"/>
      <c r="N19" s="25"/>
      <c r="O19" s="25"/>
      <c r="P19" s="25"/>
      <c r="Q19" s="25"/>
      <c r="R19" s="25"/>
      <c r="S19" s="25"/>
      <c r="T19" s="25"/>
      <c r="U19" s="19"/>
      <c r="V19" s="26">
        <f t="shared" si="1"/>
        <v>0</v>
      </c>
      <c r="W19" s="27">
        <f t="shared" si="2"/>
        <v>3</v>
      </c>
    </row>
    <row r="20" ht="15.75" customHeight="1">
      <c r="A20" s="19">
        <v>11.0</v>
      </c>
      <c r="B20" s="20" t="s">
        <v>46</v>
      </c>
      <c r="C20" s="21" t="s">
        <v>47</v>
      </c>
      <c r="D20" s="22" t="s">
        <v>45</v>
      </c>
      <c r="E20" s="20" t="s">
        <v>17</v>
      </c>
      <c r="F20" s="28" t="s">
        <v>18</v>
      </c>
      <c r="G20" s="24" t="s">
        <v>18</v>
      </c>
      <c r="H20" s="25"/>
      <c r="I20" s="25"/>
      <c r="J20" s="24" t="s">
        <v>18</v>
      </c>
      <c r="K20" s="24"/>
      <c r="L20" s="24"/>
      <c r="M20" s="25"/>
      <c r="N20" s="25"/>
      <c r="O20" s="25"/>
      <c r="P20" s="25"/>
      <c r="Q20" s="25"/>
      <c r="R20" s="25"/>
      <c r="S20" s="25"/>
      <c r="T20" s="25"/>
      <c r="U20" s="19"/>
      <c r="V20" s="26">
        <f t="shared" si="1"/>
        <v>0</v>
      </c>
      <c r="W20" s="27">
        <f t="shared" si="2"/>
        <v>3</v>
      </c>
    </row>
    <row r="21" ht="15.75" customHeight="1">
      <c r="A21" s="19">
        <v>12.0</v>
      </c>
      <c r="B21" s="20" t="s">
        <v>48</v>
      </c>
      <c r="C21" s="21" t="s">
        <v>49</v>
      </c>
      <c r="D21" s="22" t="s">
        <v>50</v>
      </c>
      <c r="E21" s="20" t="s">
        <v>17</v>
      </c>
      <c r="F21" s="28" t="s">
        <v>18</v>
      </c>
      <c r="G21" s="24" t="s">
        <v>18</v>
      </c>
      <c r="H21" s="25"/>
      <c r="I21" s="25"/>
      <c r="J21" s="25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19"/>
      <c r="V21" s="26">
        <f t="shared" si="1"/>
        <v>0</v>
      </c>
      <c r="W21" s="27">
        <f t="shared" si="2"/>
        <v>2</v>
      </c>
    </row>
    <row r="22" ht="15.75" customHeight="1">
      <c r="A22" s="19">
        <v>13.0</v>
      </c>
      <c r="B22" s="20" t="s">
        <v>51</v>
      </c>
      <c r="C22" s="21" t="s">
        <v>52</v>
      </c>
      <c r="D22" s="22" t="s">
        <v>53</v>
      </c>
      <c r="E22" s="20" t="s">
        <v>17</v>
      </c>
      <c r="F22" s="25"/>
      <c r="G22" s="24" t="s">
        <v>18</v>
      </c>
      <c r="H22" s="25"/>
      <c r="I22" s="25"/>
      <c r="J22" s="24" t="s">
        <v>18</v>
      </c>
      <c r="K22" s="24" t="s">
        <v>18</v>
      </c>
      <c r="L22" s="25"/>
      <c r="M22" s="25"/>
      <c r="N22" s="25"/>
      <c r="O22" s="25"/>
      <c r="P22" s="25"/>
      <c r="Q22" s="25"/>
      <c r="R22" s="25"/>
      <c r="S22" s="25"/>
      <c r="T22" s="25"/>
      <c r="U22" s="19"/>
      <c r="V22" s="26">
        <f t="shared" si="1"/>
        <v>0</v>
      </c>
      <c r="W22" s="27">
        <f t="shared" si="2"/>
        <v>3</v>
      </c>
    </row>
    <row r="23" ht="15.75" customHeight="1">
      <c r="A23" s="19">
        <v>14.0</v>
      </c>
      <c r="B23" s="20" t="s">
        <v>54</v>
      </c>
      <c r="C23" s="21" t="s">
        <v>55</v>
      </c>
      <c r="D23" s="22" t="s">
        <v>56</v>
      </c>
      <c r="E23" s="20" t="s">
        <v>17</v>
      </c>
      <c r="F23" s="28" t="s">
        <v>18</v>
      </c>
      <c r="G23" s="24" t="s">
        <v>18</v>
      </c>
      <c r="H23" s="25"/>
      <c r="I23" s="25"/>
      <c r="J23" s="24" t="s">
        <v>18</v>
      </c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19"/>
      <c r="V23" s="26">
        <f t="shared" si="1"/>
        <v>0</v>
      </c>
      <c r="W23" s="27">
        <f t="shared" si="2"/>
        <v>3</v>
      </c>
    </row>
    <row r="24" ht="15.75" customHeight="1">
      <c r="A24" s="19">
        <v>15.0</v>
      </c>
      <c r="B24" s="20" t="s">
        <v>57</v>
      </c>
      <c r="C24" s="21" t="s">
        <v>58</v>
      </c>
      <c r="D24" s="22" t="s">
        <v>59</v>
      </c>
      <c r="E24" s="20" t="s">
        <v>17</v>
      </c>
      <c r="F24" s="28" t="s">
        <v>18</v>
      </c>
      <c r="G24" s="24" t="s">
        <v>18</v>
      </c>
      <c r="H24" s="25"/>
      <c r="I24" s="25"/>
      <c r="J24" s="25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19"/>
      <c r="V24" s="26">
        <f t="shared" si="1"/>
        <v>0</v>
      </c>
      <c r="W24" s="27">
        <f t="shared" si="2"/>
        <v>2</v>
      </c>
    </row>
    <row r="25" ht="15.75" customHeight="1">
      <c r="A25" s="19">
        <v>16.0</v>
      </c>
      <c r="B25" s="20" t="s">
        <v>60</v>
      </c>
      <c r="C25" s="21" t="s">
        <v>61</v>
      </c>
      <c r="D25" s="22" t="s">
        <v>62</v>
      </c>
      <c r="E25" s="20" t="s">
        <v>17</v>
      </c>
      <c r="F25" s="25"/>
      <c r="G25" s="24" t="s">
        <v>18</v>
      </c>
      <c r="H25" s="25"/>
      <c r="I25" s="25"/>
      <c r="J25" s="24" t="s">
        <v>18</v>
      </c>
      <c r="K25" s="24" t="s">
        <v>18</v>
      </c>
      <c r="L25" s="25"/>
      <c r="M25" s="25"/>
      <c r="N25" s="25"/>
      <c r="O25" s="25"/>
      <c r="P25" s="25"/>
      <c r="Q25" s="25"/>
      <c r="R25" s="25"/>
      <c r="S25" s="25"/>
      <c r="T25" s="25"/>
      <c r="U25" s="19"/>
      <c r="V25" s="26">
        <f t="shared" si="1"/>
        <v>0</v>
      </c>
      <c r="W25" s="27">
        <f t="shared" si="2"/>
        <v>3</v>
      </c>
    </row>
    <row r="26" ht="15.75" customHeight="1">
      <c r="A26" s="19">
        <v>17.0</v>
      </c>
      <c r="B26" s="20" t="s">
        <v>63</v>
      </c>
      <c r="C26" s="21" t="s">
        <v>64</v>
      </c>
      <c r="D26" s="22" t="s">
        <v>65</v>
      </c>
      <c r="E26" s="20" t="s">
        <v>17</v>
      </c>
      <c r="F26" s="28" t="s">
        <v>18</v>
      </c>
      <c r="G26" s="24" t="s">
        <v>18</v>
      </c>
      <c r="H26" s="25"/>
      <c r="I26" s="25"/>
      <c r="J26" s="24" t="s">
        <v>18</v>
      </c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19"/>
      <c r="V26" s="26">
        <f t="shared" si="1"/>
        <v>0</v>
      </c>
      <c r="W26" s="27">
        <f t="shared" si="2"/>
        <v>3</v>
      </c>
    </row>
    <row r="27" ht="15.75" customHeight="1">
      <c r="A27" s="19">
        <v>18.0</v>
      </c>
      <c r="B27" s="20" t="s">
        <v>66</v>
      </c>
      <c r="C27" s="21" t="s">
        <v>67</v>
      </c>
      <c r="D27" s="22" t="s">
        <v>68</v>
      </c>
      <c r="E27" s="20" t="s">
        <v>69</v>
      </c>
      <c r="F27" s="28" t="s">
        <v>18</v>
      </c>
      <c r="G27" s="24" t="s">
        <v>18</v>
      </c>
      <c r="H27" s="25"/>
      <c r="I27" s="25"/>
      <c r="J27" s="25"/>
      <c r="K27" s="24"/>
      <c r="L27" s="24"/>
      <c r="M27" s="25"/>
      <c r="N27" s="25"/>
      <c r="O27" s="25"/>
      <c r="P27" s="25"/>
      <c r="Q27" s="25"/>
      <c r="R27" s="25"/>
      <c r="S27" s="25"/>
      <c r="T27" s="25"/>
      <c r="U27" s="19"/>
      <c r="V27" s="26">
        <f t="shared" si="1"/>
        <v>0</v>
      </c>
      <c r="W27" s="27">
        <f t="shared" si="2"/>
        <v>2</v>
      </c>
    </row>
    <row r="28" ht="15.75" customHeight="1">
      <c r="A28" s="19">
        <v>19.0</v>
      </c>
      <c r="B28" s="20" t="s">
        <v>70</v>
      </c>
      <c r="C28" s="21" t="s">
        <v>71</v>
      </c>
      <c r="D28" s="22" t="s">
        <v>65</v>
      </c>
      <c r="E28" s="20" t="s">
        <v>17</v>
      </c>
      <c r="F28" s="25"/>
      <c r="G28" s="24" t="s">
        <v>18</v>
      </c>
      <c r="H28" s="25"/>
      <c r="I28" s="25"/>
      <c r="J28" s="24" t="s">
        <v>18</v>
      </c>
      <c r="K28" s="24" t="s">
        <v>18</v>
      </c>
      <c r="L28" s="25"/>
      <c r="M28" s="25"/>
      <c r="N28" s="25"/>
      <c r="O28" s="25"/>
      <c r="P28" s="25"/>
      <c r="Q28" s="25"/>
      <c r="R28" s="25"/>
      <c r="S28" s="25"/>
      <c r="T28" s="25"/>
      <c r="U28" s="19"/>
      <c r="V28" s="26">
        <f t="shared" si="1"/>
        <v>0</v>
      </c>
      <c r="W28" s="27">
        <f t="shared" si="2"/>
        <v>3</v>
      </c>
    </row>
    <row r="29" ht="15.75" customHeight="1">
      <c r="A29" s="19">
        <v>20.0</v>
      </c>
      <c r="B29" s="20" t="s">
        <v>72</v>
      </c>
      <c r="C29" s="21" t="s">
        <v>73</v>
      </c>
      <c r="D29" s="22" t="s">
        <v>65</v>
      </c>
      <c r="E29" s="20" t="s">
        <v>17</v>
      </c>
      <c r="F29" s="28" t="s">
        <v>18</v>
      </c>
      <c r="G29" s="24" t="s">
        <v>18</v>
      </c>
      <c r="H29" s="25"/>
      <c r="I29" s="25"/>
      <c r="J29" s="24" t="s">
        <v>18</v>
      </c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19"/>
      <c r="V29" s="26">
        <f t="shared" si="1"/>
        <v>0</v>
      </c>
      <c r="W29" s="27">
        <f t="shared" si="2"/>
        <v>3</v>
      </c>
    </row>
    <row r="30" ht="15.75" customHeight="1">
      <c r="A30" s="19">
        <v>21.0</v>
      </c>
      <c r="B30" s="20" t="s">
        <v>74</v>
      </c>
      <c r="C30" s="21" t="s">
        <v>75</v>
      </c>
      <c r="D30" s="22" t="s">
        <v>76</v>
      </c>
      <c r="E30" s="20" t="s">
        <v>17</v>
      </c>
      <c r="F30" s="28" t="s">
        <v>18</v>
      </c>
      <c r="G30" s="24" t="s">
        <v>18</v>
      </c>
      <c r="H30" s="25"/>
      <c r="I30" s="25"/>
      <c r="J30" s="25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19"/>
      <c r="V30" s="26">
        <f t="shared" si="1"/>
        <v>0</v>
      </c>
      <c r="W30" s="27">
        <f t="shared" si="2"/>
        <v>2</v>
      </c>
    </row>
    <row r="31" ht="15.75" customHeight="1">
      <c r="A31" s="19">
        <v>22.0</v>
      </c>
      <c r="B31" s="20" t="s">
        <v>77</v>
      </c>
      <c r="C31" s="21" t="s">
        <v>78</v>
      </c>
      <c r="D31" s="22" t="s">
        <v>76</v>
      </c>
      <c r="E31" s="20" t="s">
        <v>17</v>
      </c>
      <c r="F31" s="25"/>
      <c r="G31" s="24" t="s">
        <v>23</v>
      </c>
      <c r="H31" s="25"/>
      <c r="I31" s="25"/>
      <c r="J31" s="24" t="s">
        <v>18</v>
      </c>
      <c r="K31" s="24" t="s">
        <v>18</v>
      </c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26">
        <f t="shared" si="1"/>
        <v>1</v>
      </c>
      <c r="W31" s="27">
        <f t="shared" si="2"/>
        <v>2</v>
      </c>
    </row>
    <row r="32" ht="15.75" customHeight="1">
      <c r="A32" s="19">
        <v>23.0</v>
      </c>
      <c r="B32" s="20" t="s">
        <v>79</v>
      </c>
      <c r="C32" s="21" t="s">
        <v>80</v>
      </c>
      <c r="D32" s="22" t="s">
        <v>76</v>
      </c>
      <c r="E32" s="20" t="s">
        <v>17</v>
      </c>
      <c r="F32" s="28" t="s">
        <v>18</v>
      </c>
      <c r="G32" s="24" t="s">
        <v>18</v>
      </c>
      <c r="H32" s="25"/>
      <c r="I32" s="25"/>
      <c r="J32" s="24" t="s">
        <v>18</v>
      </c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26">
        <f t="shared" si="1"/>
        <v>0</v>
      </c>
      <c r="W32" s="27">
        <f t="shared" si="2"/>
        <v>3</v>
      </c>
    </row>
    <row r="33" ht="15.75" customHeight="1">
      <c r="A33" s="19">
        <v>24.0</v>
      </c>
      <c r="B33" s="20" t="s">
        <v>81</v>
      </c>
      <c r="C33" s="21" t="s">
        <v>82</v>
      </c>
      <c r="D33" s="22" t="s">
        <v>83</v>
      </c>
      <c r="E33" s="20" t="s">
        <v>17</v>
      </c>
      <c r="F33" s="28" t="s">
        <v>18</v>
      </c>
      <c r="G33" s="24" t="s">
        <v>18</v>
      </c>
      <c r="H33" s="25"/>
      <c r="I33" s="25"/>
      <c r="J33" s="25"/>
      <c r="K33" s="24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26">
        <f t="shared" si="1"/>
        <v>0</v>
      </c>
      <c r="W33" s="27">
        <f t="shared" si="2"/>
        <v>2</v>
      </c>
    </row>
    <row r="34" ht="15.75" customHeight="1">
      <c r="A34" s="19">
        <v>25.0</v>
      </c>
      <c r="B34" s="20" t="s">
        <v>84</v>
      </c>
      <c r="C34" s="21" t="s">
        <v>85</v>
      </c>
      <c r="D34" s="22" t="s">
        <v>86</v>
      </c>
      <c r="E34" s="20" t="s">
        <v>17</v>
      </c>
      <c r="F34" s="25"/>
      <c r="G34" s="24" t="s">
        <v>18</v>
      </c>
      <c r="H34" s="25"/>
      <c r="I34" s="25"/>
      <c r="J34" s="24" t="s">
        <v>18</v>
      </c>
      <c r="K34" s="24" t="s">
        <v>18</v>
      </c>
      <c r="L34" s="25"/>
      <c r="M34" s="25"/>
      <c r="N34" s="25"/>
      <c r="O34" s="25"/>
      <c r="P34" s="25"/>
      <c r="Q34" s="25"/>
      <c r="R34" s="25"/>
      <c r="S34" s="25"/>
      <c r="T34" s="25"/>
      <c r="U34" s="19"/>
      <c r="V34" s="26">
        <f t="shared" si="1"/>
        <v>0</v>
      </c>
      <c r="W34" s="27">
        <f t="shared" si="2"/>
        <v>3</v>
      </c>
    </row>
    <row r="35" ht="15.75" customHeight="1">
      <c r="A35" s="19">
        <v>26.0</v>
      </c>
      <c r="B35" s="20" t="s">
        <v>87</v>
      </c>
      <c r="C35" s="21" t="s">
        <v>88</v>
      </c>
      <c r="D35" s="22" t="s">
        <v>89</v>
      </c>
      <c r="E35" s="20" t="s">
        <v>17</v>
      </c>
      <c r="F35" s="28" t="s">
        <v>18</v>
      </c>
      <c r="G35" s="24" t="s">
        <v>23</v>
      </c>
      <c r="H35" s="25"/>
      <c r="I35" s="24"/>
      <c r="J35" s="24" t="s">
        <v>18</v>
      </c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19"/>
      <c r="V35" s="26">
        <f t="shared" si="1"/>
        <v>1</v>
      </c>
      <c r="W35" s="27">
        <f t="shared" si="2"/>
        <v>2</v>
      </c>
    </row>
    <row r="36" ht="15.75" customHeight="1">
      <c r="A36" s="19">
        <v>27.0</v>
      </c>
      <c r="B36" s="20" t="s">
        <v>90</v>
      </c>
      <c r="C36" s="21" t="s">
        <v>91</v>
      </c>
      <c r="D36" s="22" t="s">
        <v>92</v>
      </c>
      <c r="E36" s="20" t="s">
        <v>17</v>
      </c>
      <c r="F36" s="28" t="s">
        <v>18</v>
      </c>
      <c r="G36" s="24" t="s">
        <v>18</v>
      </c>
      <c r="H36" s="25"/>
      <c r="I36" s="25"/>
      <c r="J36" s="25"/>
      <c r="K36" s="24"/>
      <c r="L36" s="25"/>
      <c r="M36" s="25"/>
      <c r="N36" s="25"/>
      <c r="O36" s="25"/>
      <c r="P36" s="25"/>
      <c r="Q36" s="25"/>
      <c r="R36" s="25"/>
      <c r="S36" s="25"/>
      <c r="T36" s="25"/>
      <c r="U36" s="19"/>
      <c r="V36" s="26">
        <f t="shared" si="1"/>
        <v>0</v>
      </c>
      <c r="W36" s="27">
        <f t="shared" si="2"/>
        <v>2</v>
      </c>
    </row>
    <row r="37" ht="15.75" customHeight="1">
      <c r="A37" s="19">
        <v>28.0</v>
      </c>
      <c r="B37" s="20" t="s">
        <v>93</v>
      </c>
      <c r="C37" s="21" t="s">
        <v>94</v>
      </c>
      <c r="D37" s="22" t="s">
        <v>95</v>
      </c>
      <c r="E37" s="20" t="s">
        <v>17</v>
      </c>
      <c r="F37" s="25"/>
      <c r="G37" s="24" t="s">
        <v>18</v>
      </c>
      <c r="H37" s="25"/>
      <c r="I37" s="25"/>
      <c r="J37" s="24" t="s">
        <v>18</v>
      </c>
      <c r="K37" s="24" t="s">
        <v>18</v>
      </c>
      <c r="L37" s="25"/>
      <c r="M37" s="25"/>
      <c r="N37" s="25"/>
      <c r="O37" s="25"/>
      <c r="P37" s="25"/>
      <c r="Q37" s="25"/>
      <c r="R37" s="25"/>
      <c r="S37" s="25"/>
      <c r="T37" s="25"/>
      <c r="U37" s="19"/>
      <c r="V37" s="26">
        <f t="shared" si="1"/>
        <v>0</v>
      </c>
      <c r="W37" s="27">
        <f t="shared" si="2"/>
        <v>3</v>
      </c>
    </row>
    <row r="38" ht="15.75" customHeight="1">
      <c r="A38" s="19">
        <v>29.0</v>
      </c>
      <c r="B38" s="20" t="s">
        <v>96</v>
      </c>
      <c r="C38" s="21" t="s">
        <v>82</v>
      </c>
      <c r="D38" s="22" t="s">
        <v>97</v>
      </c>
      <c r="E38" s="20" t="s">
        <v>17</v>
      </c>
      <c r="F38" s="28" t="s">
        <v>18</v>
      </c>
      <c r="G38" s="24" t="s">
        <v>18</v>
      </c>
      <c r="H38" s="25"/>
      <c r="I38" s="25"/>
      <c r="J38" s="24" t="s">
        <v>18</v>
      </c>
      <c r="K38" s="24"/>
      <c r="L38" s="25"/>
      <c r="M38" s="25"/>
      <c r="N38" s="25"/>
      <c r="O38" s="25"/>
      <c r="P38" s="25"/>
      <c r="Q38" s="25"/>
      <c r="R38" s="25"/>
      <c r="S38" s="25"/>
      <c r="T38" s="25"/>
      <c r="U38" s="19"/>
      <c r="V38" s="26">
        <f t="shared" si="1"/>
        <v>0</v>
      </c>
      <c r="W38" s="27">
        <f t="shared" si="2"/>
        <v>3</v>
      </c>
    </row>
    <row r="39" ht="15.75" customHeight="1">
      <c r="A39" s="19">
        <v>30.0</v>
      </c>
      <c r="B39" s="20" t="s">
        <v>98</v>
      </c>
      <c r="C39" s="21" t="s">
        <v>99</v>
      </c>
      <c r="D39" s="22" t="s">
        <v>100</v>
      </c>
      <c r="E39" s="20" t="s">
        <v>17</v>
      </c>
      <c r="F39" s="28" t="s">
        <v>18</v>
      </c>
      <c r="G39" s="24" t="s">
        <v>18</v>
      </c>
      <c r="H39" s="25"/>
      <c r="I39" s="25"/>
      <c r="J39" s="25"/>
      <c r="K39" s="24"/>
      <c r="L39" s="25"/>
      <c r="M39" s="25"/>
      <c r="N39" s="25"/>
      <c r="O39" s="25"/>
      <c r="P39" s="25"/>
      <c r="Q39" s="25"/>
      <c r="R39" s="25"/>
      <c r="S39" s="25"/>
      <c r="T39" s="25"/>
      <c r="U39" s="19"/>
      <c r="V39" s="26">
        <f t="shared" si="1"/>
        <v>0</v>
      </c>
      <c r="W39" s="27">
        <f t="shared" si="2"/>
        <v>2</v>
      </c>
    </row>
    <row r="40" ht="15.75" customHeight="1">
      <c r="A40" s="19">
        <v>31.0</v>
      </c>
      <c r="B40" s="20" t="s">
        <v>101</v>
      </c>
      <c r="C40" s="21" t="s">
        <v>102</v>
      </c>
      <c r="D40" s="22" t="s">
        <v>103</v>
      </c>
      <c r="E40" s="20" t="s">
        <v>17</v>
      </c>
      <c r="F40" s="25"/>
      <c r="G40" s="24" t="s">
        <v>18</v>
      </c>
      <c r="H40" s="25"/>
      <c r="I40" s="25"/>
      <c r="J40" s="24" t="s">
        <v>18</v>
      </c>
      <c r="K40" s="24" t="s">
        <v>18</v>
      </c>
      <c r="L40" s="25"/>
      <c r="M40" s="25"/>
      <c r="N40" s="25"/>
      <c r="O40" s="25"/>
      <c r="P40" s="25"/>
      <c r="Q40" s="25"/>
      <c r="R40" s="25"/>
      <c r="S40" s="25"/>
      <c r="T40" s="25"/>
      <c r="U40" s="29" t="s">
        <v>24</v>
      </c>
      <c r="V40" s="26">
        <f t="shared" si="1"/>
        <v>0</v>
      </c>
      <c r="W40" s="27">
        <f t="shared" si="2"/>
        <v>3</v>
      </c>
    </row>
    <row r="41" ht="15.75" customHeight="1">
      <c r="A41" s="19">
        <v>32.0</v>
      </c>
      <c r="B41" s="20" t="s">
        <v>104</v>
      </c>
      <c r="C41" s="21" t="s">
        <v>105</v>
      </c>
      <c r="D41" s="22" t="s">
        <v>106</v>
      </c>
      <c r="E41" s="20" t="s">
        <v>17</v>
      </c>
      <c r="F41" s="28" t="s">
        <v>18</v>
      </c>
      <c r="G41" s="24" t="s">
        <v>18</v>
      </c>
      <c r="H41" s="25"/>
      <c r="I41" s="25"/>
      <c r="J41" s="24" t="s">
        <v>18</v>
      </c>
      <c r="K41" s="24"/>
      <c r="L41" s="25"/>
      <c r="M41" s="25"/>
      <c r="N41" s="25"/>
      <c r="O41" s="25"/>
      <c r="P41" s="25"/>
      <c r="Q41" s="25"/>
      <c r="R41" s="25"/>
      <c r="S41" s="25"/>
      <c r="T41" s="25"/>
      <c r="U41" s="19"/>
      <c r="V41" s="26">
        <f t="shared" si="1"/>
        <v>0</v>
      </c>
      <c r="W41" s="27">
        <f t="shared" si="2"/>
        <v>3</v>
      </c>
    </row>
    <row r="42" ht="15.75" customHeight="1">
      <c r="A42" s="19">
        <v>33.0</v>
      </c>
      <c r="B42" s="20" t="s">
        <v>107</v>
      </c>
      <c r="C42" s="21" t="s">
        <v>15</v>
      </c>
      <c r="D42" s="22" t="s">
        <v>108</v>
      </c>
      <c r="E42" s="20" t="s">
        <v>17</v>
      </c>
      <c r="F42" s="28" t="s">
        <v>18</v>
      </c>
      <c r="G42" s="24" t="s">
        <v>18</v>
      </c>
      <c r="H42" s="25"/>
      <c r="I42" s="25"/>
      <c r="J42" s="25"/>
      <c r="K42" s="24"/>
      <c r="L42" s="25"/>
      <c r="M42" s="25"/>
      <c r="N42" s="25"/>
      <c r="O42" s="25"/>
      <c r="P42" s="25"/>
      <c r="Q42" s="25"/>
      <c r="R42" s="25"/>
      <c r="S42" s="25"/>
      <c r="T42" s="25"/>
      <c r="U42" s="19"/>
      <c r="V42" s="26">
        <f t="shared" si="1"/>
        <v>0</v>
      </c>
      <c r="W42" s="27">
        <f t="shared" si="2"/>
        <v>2</v>
      </c>
    </row>
    <row r="43" ht="15.75" customHeight="1">
      <c r="A43" s="19">
        <v>34.0</v>
      </c>
      <c r="B43" s="20" t="s">
        <v>109</v>
      </c>
      <c r="C43" s="21" t="s">
        <v>110</v>
      </c>
      <c r="D43" s="22" t="s">
        <v>108</v>
      </c>
      <c r="E43" s="20" t="s">
        <v>17</v>
      </c>
      <c r="F43" s="25"/>
      <c r="G43" s="24" t="s">
        <v>18</v>
      </c>
      <c r="H43" s="25"/>
      <c r="I43" s="25"/>
      <c r="J43" s="24" t="s">
        <v>18</v>
      </c>
      <c r="K43" s="24" t="s">
        <v>18</v>
      </c>
      <c r="L43" s="25"/>
      <c r="M43" s="25"/>
      <c r="N43" s="25"/>
      <c r="O43" s="25"/>
      <c r="P43" s="25"/>
      <c r="Q43" s="25"/>
      <c r="R43" s="25"/>
      <c r="S43" s="25"/>
      <c r="T43" s="25"/>
      <c r="U43" s="19"/>
      <c r="V43" s="26">
        <f t="shared" si="1"/>
        <v>0</v>
      </c>
      <c r="W43" s="27">
        <f t="shared" si="2"/>
        <v>3</v>
      </c>
    </row>
    <row r="44" ht="15.75" customHeight="1">
      <c r="A44" s="19">
        <v>35.0</v>
      </c>
      <c r="B44" s="20" t="s">
        <v>111</v>
      </c>
      <c r="C44" s="21" t="s">
        <v>112</v>
      </c>
      <c r="D44" s="22" t="s">
        <v>113</v>
      </c>
      <c r="E44" s="20" t="s">
        <v>17</v>
      </c>
      <c r="F44" s="28" t="s">
        <v>18</v>
      </c>
      <c r="G44" s="24" t="s">
        <v>18</v>
      </c>
      <c r="H44" s="25"/>
      <c r="I44" s="25"/>
      <c r="J44" s="24" t="s">
        <v>18</v>
      </c>
      <c r="K44" s="24"/>
      <c r="L44" s="25"/>
      <c r="M44" s="25"/>
      <c r="N44" s="25"/>
      <c r="O44" s="25"/>
      <c r="P44" s="25"/>
      <c r="Q44" s="25"/>
      <c r="R44" s="25"/>
      <c r="S44" s="25"/>
      <c r="T44" s="25"/>
      <c r="U44" s="19"/>
      <c r="V44" s="26">
        <f t="shared" si="1"/>
        <v>0</v>
      </c>
      <c r="W44" s="27">
        <f t="shared" si="2"/>
        <v>3</v>
      </c>
    </row>
    <row r="45" ht="15.75" customHeight="1">
      <c r="A45" s="19">
        <v>36.0</v>
      </c>
      <c r="B45" s="20" t="s">
        <v>114</v>
      </c>
      <c r="C45" s="21" t="s">
        <v>80</v>
      </c>
      <c r="D45" s="22" t="s">
        <v>113</v>
      </c>
      <c r="E45" s="20" t="s">
        <v>17</v>
      </c>
      <c r="F45" s="28" t="s">
        <v>18</v>
      </c>
      <c r="G45" s="24" t="s">
        <v>18</v>
      </c>
      <c r="H45" s="25"/>
      <c r="I45" s="25"/>
      <c r="J45" s="25"/>
      <c r="K45" s="24"/>
      <c r="L45" s="25"/>
      <c r="M45" s="25"/>
      <c r="N45" s="25"/>
      <c r="O45" s="25"/>
      <c r="P45" s="25"/>
      <c r="Q45" s="25"/>
      <c r="R45" s="25"/>
      <c r="S45" s="25"/>
      <c r="T45" s="25"/>
      <c r="U45" s="19"/>
      <c r="V45" s="26">
        <f t="shared" si="1"/>
        <v>0</v>
      </c>
      <c r="W45" s="27">
        <f t="shared" si="2"/>
        <v>2</v>
      </c>
    </row>
    <row r="46" ht="15.75" customHeight="1">
      <c r="A46" s="19">
        <v>37.0</v>
      </c>
      <c r="B46" s="20" t="s">
        <v>115</v>
      </c>
      <c r="C46" s="21" t="s">
        <v>116</v>
      </c>
      <c r="D46" s="22" t="s">
        <v>117</v>
      </c>
      <c r="E46" s="20" t="s">
        <v>17</v>
      </c>
      <c r="F46" s="25"/>
      <c r="G46" s="24" t="s">
        <v>18</v>
      </c>
      <c r="H46" s="25"/>
      <c r="I46" s="25"/>
      <c r="J46" s="24" t="s">
        <v>18</v>
      </c>
      <c r="K46" s="24" t="s">
        <v>18</v>
      </c>
      <c r="L46" s="25"/>
      <c r="M46" s="25"/>
      <c r="N46" s="25"/>
      <c r="O46" s="25"/>
      <c r="P46" s="25"/>
      <c r="Q46" s="25"/>
      <c r="R46" s="25"/>
      <c r="S46" s="25"/>
      <c r="T46" s="25"/>
      <c r="U46" s="19"/>
      <c r="V46" s="26">
        <f t="shared" si="1"/>
        <v>0</v>
      </c>
      <c r="W46" s="27">
        <f t="shared" si="2"/>
        <v>3</v>
      </c>
    </row>
    <row r="47" ht="15.75" customHeight="1">
      <c r="A47" s="19">
        <v>38.0</v>
      </c>
      <c r="B47" s="20" t="s">
        <v>118</v>
      </c>
      <c r="C47" s="21" t="s">
        <v>119</v>
      </c>
      <c r="D47" s="22" t="s">
        <v>120</v>
      </c>
      <c r="E47" s="20" t="s">
        <v>17</v>
      </c>
      <c r="F47" s="28" t="s">
        <v>18</v>
      </c>
      <c r="G47" s="24" t="s">
        <v>18</v>
      </c>
      <c r="H47" s="25"/>
      <c r="I47" s="25"/>
      <c r="J47" s="24" t="s">
        <v>18</v>
      </c>
      <c r="K47" s="24"/>
      <c r="L47" s="25"/>
      <c r="M47" s="25"/>
      <c r="N47" s="25"/>
      <c r="O47" s="25"/>
      <c r="P47" s="25"/>
      <c r="Q47" s="25"/>
      <c r="R47" s="25"/>
      <c r="S47" s="25"/>
      <c r="T47" s="25"/>
      <c r="U47" s="19"/>
      <c r="V47" s="26">
        <f t="shared" si="1"/>
        <v>0</v>
      </c>
      <c r="W47" s="27">
        <f t="shared" si="2"/>
        <v>3</v>
      </c>
    </row>
    <row r="48" ht="15.75" customHeight="1">
      <c r="A48" s="19">
        <v>39.0</v>
      </c>
      <c r="B48" s="20" t="s">
        <v>121</v>
      </c>
      <c r="C48" s="21" t="s">
        <v>122</v>
      </c>
      <c r="D48" s="22" t="s">
        <v>123</v>
      </c>
      <c r="E48" s="20" t="s">
        <v>17</v>
      </c>
      <c r="F48" s="28" t="s">
        <v>18</v>
      </c>
      <c r="G48" s="24" t="s">
        <v>18</v>
      </c>
      <c r="H48" s="25"/>
      <c r="I48" s="25"/>
      <c r="J48" s="25"/>
      <c r="K48" s="24"/>
      <c r="L48" s="25"/>
      <c r="M48" s="25"/>
      <c r="N48" s="25"/>
      <c r="O48" s="25"/>
      <c r="P48" s="25"/>
      <c r="Q48" s="25"/>
      <c r="R48" s="25"/>
      <c r="S48" s="25"/>
      <c r="T48" s="25"/>
      <c r="U48" s="19"/>
      <c r="V48" s="26">
        <f t="shared" si="1"/>
        <v>0</v>
      </c>
      <c r="W48" s="27">
        <f t="shared" si="2"/>
        <v>2</v>
      </c>
    </row>
    <row r="49" ht="15.75" customHeight="1">
      <c r="A49" s="19">
        <v>40.0</v>
      </c>
      <c r="B49" s="20" t="s">
        <v>124</v>
      </c>
      <c r="C49" s="21" t="s">
        <v>125</v>
      </c>
      <c r="D49" s="22" t="s">
        <v>126</v>
      </c>
      <c r="E49" s="20" t="s">
        <v>17</v>
      </c>
      <c r="F49" s="25"/>
      <c r="G49" s="24" t="s">
        <v>18</v>
      </c>
      <c r="H49" s="25"/>
      <c r="I49" s="24" t="s">
        <v>23</v>
      </c>
      <c r="J49" s="24" t="s">
        <v>18</v>
      </c>
      <c r="K49" s="24" t="s">
        <v>18</v>
      </c>
      <c r="L49" s="25"/>
      <c r="M49" s="25"/>
      <c r="N49" s="25"/>
      <c r="O49" s="25"/>
      <c r="P49" s="25"/>
      <c r="Q49" s="25"/>
      <c r="R49" s="25"/>
      <c r="S49" s="25"/>
      <c r="T49" s="25"/>
      <c r="U49" s="19"/>
      <c r="V49" s="26">
        <f t="shared" si="1"/>
        <v>1</v>
      </c>
      <c r="W49" s="27">
        <f t="shared" si="2"/>
        <v>3</v>
      </c>
    </row>
    <row r="50" ht="15.75" customHeight="1">
      <c r="A50" s="19">
        <v>41.0</v>
      </c>
      <c r="B50" s="20" t="s">
        <v>127</v>
      </c>
      <c r="C50" s="21" t="s">
        <v>128</v>
      </c>
      <c r="D50" s="22" t="s">
        <v>129</v>
      </c>
      <c r="E50" s="20" t="s">
        <v>17</v>
      </c>
      <c r="F50" s="28" t="s">
        <v>18</v>
      </c>
      <c r="G50" s="24" t="s">
        <v>18</v>
      </c>
      <c r="H50" s="25"/>
      <c r="I50" s="25"/>
      <c r="J50" s="24" t="s">
        <v>18</v>
      </c>
      <c r="K50" s="24"/>
      <c r="L50" s="25"/>
      <c r="M50" s="25"/>
      <c r="N50" s="25"/>
      <c r="O50" s="25"/>
      <c r="P50" s="25"/>
      <c r="Q50" s="25"/>
      <c r="R50" s="25"/>
      <c r="S50" s="25"/>
      <c r="T50" s="25"/>
      <c r="U50" s="19"/>
      <c r="V50" s="26">
        <f t="shared" si="1"/>
        <v>0</v>
      </c>
      <c r="W50" s="27">
        <f t="shared" si="2"/>
        <v>3</v>
      </c>
    </row>
    <row r="51" ht="15.75" customHeight="1">
      <c r="A51" s="19">
        <v>42.0</v>
      </c>
      <c r="B51" s="20" t="s">
        <v>130</v>
      </c>
      <c r="C51" s="21" t="s">
        <v>131</v>
      </c>
      <c r="D51" s="22" t="s">
        <v>129</v>
      </c>
      <c r="E51" s="20" t="s">
        <v>17</v>
      </c>
      <c r="F51" s="28" t="s">
        <v>18</v>
      </c>
      <c r="G51" s="24" t="s">
        <v>18</v>
      </c>
      <c r="H51" s="25"/>
      <c r="I51" s="25"/>
      <c r="J51" s="25"/>
      <c r="K51" s="24"/>
      <c r="L51" s="25"/>
      <c r="M51" s="25"/>
      <c r="N51" s="25"/>
      <c r="O51" s="25"/>
      <c r="P51" s="25"/>
      <c r="Q51" s="25"/>
      <c r="R51" s="25"/>
      <c r="S51" s="25"/>
      <c r="T51" s="25"/>
      <c r="U51" s="19"/>
      <c r="V51" s="26">
        <f t="shared" si="1"/>
        <v>0</v>
      </c>
      <c r="W51" s="27">
        <f t="shared" si="2"/>
        <v>2</v>
      </c>
    </row>
    <row r="52" ht="15.75" customHeight="1">
      <c r="A52" s="19">
        <v>43.0</v>
      </c>
      <c r="B52" s="20" t="s">
        <v>132</v>
      </c>
      <c r="C52" s="21" t="s">
        <v>133</v>
      </c>
      <c r="D52" s="22" t="s">
        <v>134</v>
      </c>
      <c r="E52" s="20" t="s">
        <v>17</v>
      </c>
      <c r="F52" s="25"/>
      <c r="G52" s="24" t="s">
        <v>18</v>
      </c>
      <c r="H52" s="25"/>
      <c r="I52" s="25"/>
      <c r="J52" s="24" t="s">
        <v>18</v>
      </c>
      <c r="K52" s="24" t="s">
        <v>18</v>
      </c>
      <c r="L52" s="25"/>
      <c r="M52" s="25"/>
      <c r="N52" s="25"/>
      <c r="O52" s="25"/>
      <c r="P52" s="25"/>
      <c r="Q52" s="25"/>
      <c r="R52" s="25"/>
      <c r="S52" s="25"/>
      <c r="T52" s="25"/>
      <c r="U52" s="19"/>
      <c r="V52" s="26">
        <f t="shared" si="1"/>
        <v>0</v>
      </c>
      <c r="W52" s="27">
        <f t="shared" si="2"/>
        <v>3</v>
      </c>
    </row>
    <row r="53" ht="15.75" customHeight="1">
      <c r="A53" s="19">
        <v>44.0</v>
      </c>
      <c r="B53" s="20" t="s">
        <v>135</v>
      </c>
      <c r="C53" s="21" t="s">
        <v>136</v>
      </c>
      <c r="D53" s="22" t="s">
        <v>134</v>
      </c>
      <c r="E53" s="20" t="s">
        <v>17</v>
      </c>
      <c r="F53" s="28" t="s">
        <v>18</v>
      </c>
      <c r="G53" s="24" t="s">
        <v>18</v>
      </c>
      <c r="H53" s="25"/>
      <c r="I53" s="25"/>
      <c r="J53" s="24" t="s">
        <v>18</v>
      </c>
      <c r="K53" s="24"/>
      <c r="L53" s="25"/>
      <c r="M53" s="25"/>
      <c r="N53" s="25"/>
      <c r="O53" s="25"/>
      <c r="P53" s="25"/>
      <c r="Q53" s="25"/>
      <c r="R53" s="25"/>
      <c r="S53" s="25"/>
      <c r="T53" s="25"/>
      <c r="U53" s="29" t="s">
        <v>24</v>
      </c>
      <c r="V53" s="26">
        <f t="shared" si="1"/>
        <v>0</v>
      </c>
      <c r="W53" s="27">
        <f t="shared" si="2"/>
        <v>3</v>
      </c>
    </row>
    <row r="54" ht="15.75" customHeight="1">
      <c r="A54" s="19">
        <v>45.0</v>
      </c>
      <c r="B54" s="20" t="s">
        <v>137</v>
      </c>
      <c r="C54" s="21" t="s">
        <v>138</v>
      </c>
      <c r="D54" s="22" t="s">
        <v>139</v>
      </c>
      <c r="E54" s="20" t="s">
        <v>17</v>
      </c>
      <c r="F54" s="28" t="s">
        <v>18</v>
      </c>
      <c r="G54" s="24" t="s">
        <v>18</v>
      </c>
      <c r="H54" s="25"/>
      <c r="I54" s="25"/>
      <c r="J54" s="25"/>
      <c r="K54" s="24"/>
      <c r="L54" s="25"/>
      <c r="M54" s="25"/>
      <c r="N54" s="25"/>
      <c r="O54" s="25"/>
      <c r="P54" s="25"/>
      <c r="Q54" s="25"/>
      <c r="R54" s="25"/>
      <c r="S54" s="25"/>
      <c r="T54" s="25"/>
      <c r="U54" s="19"/>
      <c r="V54" s="26">
        <f t="shared" si="1"/>
        <v>0</v>
      </c>
      <c r="W54" s="27">
        <f t="shared" si="2"/>
        <v>2</v>
      </c>
    </row>
    <row r="55" ht="15.75" customHeight="1">
      <c r="A55" s="19">
        <v>46.0</v>
      </c>
      <c r="B55" s="20" t="s">
        <v>140</v>
      </c>
      <c r="C55" s="21" t="s">
        <v>141</v>
      </c>
      <c r="D55" s="22" t="s">
        <v>142</v>
      </c>
      <c r="E55" s="20" t="s">
        <v>17</v>
      </c>
      <c r="F55" s="25"/>
      <c r="G55" s="24" t="s">
        <v>18</v>
      </c>
      <c r="H55" s="25"/>
      <c r="I55" s="25"/>
      <c r="J55" s="24" t="s">
        <v>18</v>
      </c>
      <c r="K55" s="24" t="s">
        <v>18</v>
      </c>
      <c r="L55" s="25"/>
      <c r="M55" s="25"/>
      <c r="N55" s="25"/>
      <c r="O55" s="25"/>
      <c r="P55" s="25"/>
      <c r="Q55" s="25"/>
      <c r="R55" s="25"/>
      <c r="S55" s="25"/>
      <c r="T55" s="25"/>
      <c r="U55" s="19"/>
      <c r="V55" s="26">
        <f t="shared" si="1"/>
        <v>0</v>
      </c>
      <c r="W55" s="27">
        <f t="shared" si="2"/>
        <v>3</v>
      </c>
    </row>
    <row r="56" ht="15.75" customHeight="1">
      <c r="A56" s="19">
        <v>47.0</v>
      </c>
      <c r="B56" s="20" t="s">
        <v>143</v>
      </c>
      <c r="C56" s="21" t="s">
        <v>144</v>
      </c>
      <c r="D56" s="22" t="s">
        <v>145</v>
      </c>
      <c r="E56" s="20" t="s">
        <v>17</v>
      </c>
      <c r="F56" s="28" t="s">
        <v>18</v>
      </c>
      <c r="G56" s="24" t="s">
        <v>18</v>
      </c>
      <c r="H56" s="25"/>
      <c r="I56" s="25"/>
      <c r="J56" s="24" t="s">
        <v>18</v>
      </c>
      <c r="K56" s="24"/>
      <c r="L56" s="25"/>
      <c r="M56" s="25"/>
      <c r="N56" s="25"/>
      <c r="O56" s="25"/>
      <c r="P56" s="25"/>
      <c r="Q56" s="25"/>
      <c r="R56" s="25"/>
      <c r="S56" s="25"/>
      <c r="T56" s="25"/>
      <c r="U56" s="19"/>
      <c r="V56" s="26">
        <f t="shared" si="1"/>
        <v>0</v>
      </c>
      <c r="W56" s="27">
        <f t="shared" si="2"/>
        <v>3</v>
      </c>
    </row>
    <row r="57" ht="15.75" customHeight="1">
      <c r="A57" s="19">
        <v>48.0</v>
      </c>
      <c r="B57" s="20" t="s">
        <v>146</v>
      </c>
      <c r="C57" s="21" t="s">
        <v>147</v>
      </c>
      <c r="D57" s="22" t="s">
        <v>145</v>
      </c>
      <c r="E57" s="20" t="s">
        <v>17</v>
      </c>
      <c r="F57" s="28" t="s">
        <v>18</v>
      </c>
      <c r="G57" s="24" t="s">
        <v>18</v>
      </c>
      <c r="H57" s="25"/>
      <c r="I57" s="25"/>
      <c r="J57" s="25"/>
      <c r="K57" s="24"/>
      <c r="L57" s="25"/>
      <c r="M57" s="25"/>
      <c r="N57" s="25"/>
      <c r="O57" s="25"/>
      <c r="P57" s="25"/>
      <c r="Q57" s="25"/>
      <c r="R57" s="25"/>
      <c r="S57" s="25"/>
      <c r="T57" s="25"/>
      <c r="U57" s="19"/>
      <c r="V57" s="26">
        <f t="shared" si="1"/>
        <v>0</v>
      </c>
      <c r="W57" s="27">
        <f t="shared" si="2"/>
        <v>2</v>
      </c>
    </row>
    <row r="58" ht="15.75" customHeight="1">
      <c r="A58" s="19">
        <v>49.0</v>
      </c>
      <c r="B58" s="20" t="s">
        <v>148</v>
      </c>
      <c r="C58" s="21" t="s">
        <v>138</v>
      </c>
      <c r="D58" s="22" t="s">
        <v>149</v>
      </c>
      <c r="E58" s="20" t="s">
        <v>17</v>
      </c>
      <c r="F58" s="25"/>
      <c r="G58" s="24" t="s">
        <v>18</v>
      </c>
      <c r="H58" s="25"/>
      <c r="I58" s="25"/>
      <c r="J58" s="24" t="s">
        <v>18</v>
      </c>
      <c r="K58" s="24" t="s">
        <v>18</v>
      </c>
      <c r="L58" s="25"/>
      <c r="M58" s="25"/>
      <c r="N58" s="25"/>
      <c r="O58" s="25"/>
      <c r="P58" s="25"/>
      <c r="Q58" s="25"/>
      <c r="R58" s="25"/>
      <c r="S58" s="25"/>
      <c r="T58" s="25"/>
      <c r="U58" s="19"/>
      <c r="V58" s="26">
        <f t="shared" si="1"/>
        <v>0</v>
      </c>
      <c r="W58" s="27">
        <f t="shared" si="2"/>
        <v>3</v>
      </c>
    </row>
    <row r="59" ht="15.75" customHeight="1">
      <c r="A59" s="19">
        <v>50.0</v>
      </c>
      <c r="B59" s="20" t="s">
        <v>150</v>
      </c>
      <c r="C59" s="21" t="s">
        <v>151</v>
      </c>
      <c r="D59" s="22" t="s">
        <v>152</v>
      </c>
      <c r="E59" s="20" t="s">
        <v>17</v>
      </c>
      <c r="F59" s="28" t="s">
        <v>18</v>
      </c>
      <c r="G59" s="24" t="s">
        <v>18</v>
      </c>
      <c r="H59" s="25"/>
      <c r="I59" s="25"/>
      <c r="J59" s="24" t="s">
        <v>18</v>
      </c>
      <c r="K59" s="24"/>
      <c r="L59" s="25"/>
      <c r="M59" s="25"/>
      <c r="N59" s="25"/>
      <c r="O59" s="25"/>
      <c r="P59" s="25"/>
      <c r="Q59" s="25"/>
      <c r="R59" s="25"/>
      <c r="S59" s="25"/>
      <c r="T59" s="25"/>
      <c r="U59" s="19"/>
      <c r="V59" s="26">
        <f t="shared" si="1"/>
        <v>0</v>
      </c>
      <c r="W59" s="27">
        <f t="shared" si="2"/>
        <v>3</v>
      </c>
    </row>
    <row r="60" ht="15.75" customHeight="1">
      <c r="A60" s="19">
        <v>51.0</v>
      </c>
      <c r="B60" s="20" t="s">
        <v>153</v>
      </c>
      <c r="C60" s="21" t="s">
        <v>154</v>
      </c>
      <c r="D60" s="22" t="s">
        <v>155</v>
      </c>
      <c r="E60" s="20" t="s">
        <v>17</v>
      </c>
      <c r="F60" s="28" t="s">
        <v>18</v>
      </c>
      <c r="G60" s="24" t="s">
        <v>18</v>
      </c>
      <c r="H60" s="25"/>
      <c r="I60" s="25"/>
      <c r="J60" s="25"/>
      <c r="K60" s="24"/>
      <c r="L60" s="25"/>
      <c r="M60" s="25"/>
      <c r="N60" s="25"/>
      <c r="O60" s="25"/>
      <c r="P60" s="25"/>
      <c r="Q60" s="25"/>
      <c r="R60" s="25"/>
      <c r="S60" s="25"/>
      <c r="T60" s="25"/>
      <c r="U60" s="19"/>
      <c r="V60" s="26">
        <f t="shared" si="1"/>
        <v>0</v>
      </c>
      <c r="W60" s="27">
        <f t="shared" si="2"/>
        <v>2</v>
      </c>
    </row>
    <row r="61" ht="15.75" customHeight="1">
      <c r="A61" s="19">
        <v>52.0</v>
      </c>
      <c r="B61" s="20" t="s">
        <v>156</v>
      </c>
      <c r="C61" s="21" t="s">
        <v>157</v>
      </c>
      <c r="D61" s="22" t="s">
        <v>158</v>
      </c>
      <c r="E61" s="20" t="s">
        <v>17</v>
      </c>
      <c r="F61" s="25"/>
      <c r="G61" s="24" t="s">
        <v>18</v>
      </c>
      <c r="H61" s="25"/>
      <c r="I61" s="25"/>
      <c r="J61" s="24" t="s">
        <v>18</v>
      </c>
      <c r="K61" s="24" t="s">
        <v>18</v>
      </c>
      <c r="L61" s="25"/>
      <c r="M61" s="25"/>
      <c r="N61" s="25"/>
      <c r="O61" s="25"/>
      <c r="P61" s="25"/>
      <c r="Q61" s="25"/>
      <c r="R61" s="25"/>
      <c r="S61" s="25"/>
      <c r="T61" s="25"/>
      <c r="U61" s="19"/>
      <c r="V61" s="26">
        <f t="shared" si="1"/>
        <v>0</v>
      </c>
      <c r="W61" s="27">
        <f t="shared" si="2"/>
        <v>3</v>
      </c>
    </row>
    <row r="62" ht="15.75" customHeight="1">
      <c r="A62" s="19">
        <v>53.0</v>
      </c>
      <c r="B62" s="20" t="s">
        <v>159</v>
      </c>
      <c r="C62" s="21" t="s">
        <v>160</v>
      </c>
      <c r="D62" s="22" t="s">
        <v>161</v>
      </c>
      <c r="E62" s="20" t="s">
        <v>162</v>
      </c>
      <c r="F62" s="28" t="s">
        <v>18</v>
      </c>
      <c r="G62" s="24" t="s">
        <v>18</v>
      </c>
      <c r="H62" s="25"/>
      <c r="I62" s="25"/>
      <c r="J62" s="24" t="s">
        <v>18</v>
      </c>
      <c r="K62" s="24"/>
      <c r="L62" s="25"/>
      <c r="M62" s="25"/>
      <c r="N62" s="25"/>
      <c r="O62" s="25"/>
      <c r="P62" s="25"/>
      <c r="Q62" s="25"/>
      <c r="R62" s="25"/>
      <c r="S62" s="25"/>
      <c r="T62" s="25"/>
      <c r="U62" s="19"/>
      <c r="V62" s="26">
        <f t="shared" si="1"/>
        <v>0</v>
      </c>
      <c r="W62" s="27">
        <f t="shared" si="2"/>
        <v>3</v>
      </c>
    </row>
    <row r="63" ht="15.75" customHeight="1">
      <c r="A63" s="19">
        <v>54.0</v>
      </c>
      <c r="B63" s="20" t="s">
        <v>163</v>
      </c>
      <c r="C63" s="21" t="s">
        <v>164</v>
      </c>
      <c r="D63" s="22" t="s">
        <v>165</v>
      </c>
      <c r="E63" s="20" t="s">
        <v>17</v>
      </c>
      <c r="F63" s="28" t="s">
        <v>18</v>
      </c>
      <c r="G63" s="24" t="s">
        <v>18</v>
      </c>
      <c r="H63" s="25"/>
      <c r="I63" s="25"/>
      <c r="J63" s="25"/>
      <c r="K63" s="24"/>
      <c r="L63" s="25"/>
      <c r="M63" s="25"/>
      <c r="N63" s="25"/>
      <c r="O63" s="25"/>
      <c r="P63" s="25"/>
      <c r="Q63" s="25"/>
      <c r="R63" s="25"/>
      <c r="S63" s="25"/>
      <c r="T63" s="25"/>
      <c r="U63" s="19"/>
      <c r="V63" s="26">
        <f t="shared" si="1"/>
        <v>0</v>
      </c>
      <c r="W63" s="27">
        <f t="shared" si="2"/>
        <v>2</v>
      </c>
    </row>
    <row r="64" ht="15.75" customHeight="1">
      <c r="A64" s="19">
        <v>55.0</v>
      </c>
      <c r="B64" s="20" t="s">
        <v>166</v>
      </c>
      <c r="C64" s="21" t="s">
        <v>167</v>
      </c>
      <c r="D64" s="22" t="s">
        <v>168</v>
      </c>
      <c r="E64" s="20" t="s">
        <v>162</v>
      </c>
      <c r="F64" s="25"/>
      <c r="G64" s="24" t="s">
        <v>23</v>
      </c>
      <c r="H64" s="25"/>
      <c r="I64" s="24" t="s">
        <v>23</v>
      </c>
      <c r="J64" s="24" t="s">
        <v>18</v>
      </c>
      <c r="K64" s="24" t="s">
        <v>18</v>
      </c>
      <c r="L64" s="25"/>
      <c r="M64" s="25"/>
      <c r="N64" s="25"/>
      <c r="O64" s="25"/>
      <c r="P64" s="25"/>
      <c r="Q64" s="25"/>
      <c r="R64" s="25"/>
      <c r="S64" s="25"/>
      <c r="T64" s="25"/>
      <c r="U64" s="19"/>
      <c r="V64" s="26">
        <f t="shared" si="1"/>
        <v>2</v>
      </c>
      <c r="W64" s="27">
        <f t="shared" si="2"/>
        <v>2</v>
      </c>
    </row>
    <row r="65" ht="15.75" customHeight="1">
      <c r="A65" s="19">
        <v>56.0</v>
      </c>
      <c r="B65" s="20" t="s">
        <v>169</v>
      </c>
      <c r="C65" s="21" t="s">
        <v>170</v>
      </c>
      <c r="D65" s="22" t="s">
        <v>171</v>
      </c>
      <c r="E65" s="20" t="s">
        <v>17</v>
      </c>
      <c r="F65" s="28" t="s">
        <v>18</v>
      </c>
      <c r="G65" s="24" t="s">
        <v>18</v>
      </c>
      <c r="H65" s="25"/>
      <c r="I65" s="25"/>
      <c r="J65" s="24" t="s">
        <v>18</v>
      </c>
      <c r="K65" s="24"/>
      <c r="L65" s="25"/>
      <c r="M65" s="25"/>
      <c r="N65" s="25"/>
      <c r="O65" s="25"/>
      <c r="P65" s="25"/>
      <c r="Q65" s="25"/>
      <c r="R65" s="25"/>
      <c r="S65" s="25"/>
      <c r="T65" s="25"/>
      <c r="U65" s="19"/>
      <c r="V65" s="26">
        <f t="shared" si="1"/>
        <v>0</v>
      </c>
      <c r="W65" s="27">
        <f t="shared" si="2"/>
        <v>3</v>
      </c>
    </row>
    <row r="66" ht="15.75" customHeight="1">
      <c r="A66" s="19">
        <v>57.0</v>
      </c>
      <c r="B66" s="20" t="s">
        <v>172</v>
      </c>
      <c r="C66" s="21" t="s">
        <v>173</v>
      </c>
      <c r="D66" s="22" t="s">
        <v>174</v>
      </c>
      <c r="E66" s="20" t="s">
        <v>17</v>
      </c>
      <c r="F66" s="28" t="s">
        <v>18</v>
      </c>
      <c r="G66" s="24" t="s">
        <v>18</v>
      </c>
      <c r="H66" s="25"/>
      <c r="I66" s="25"/>
      <c r="J66" s="25"/>
      <c r="K66" s="24"/>
      <c r="L66" s="25"/>
      <c r="M66" s="25"/>
      <c r="N66" s="25"/>
      <c r="O66" s="25"/>
      <c r="P66" s="25"/>
      <c r="Q66" s="25"/>
      <c r="R66" s="25"/>
      <c r="S66" s="25"/>
      <c r="T66" s="25"/>
      <c r="U66" s="19"/>
      <c r="V66" s="26">
        <f t="shared" si="1"/>
        <v>0</v>
      </c>
      <c r="W66" s="27">
        <f t="shared" si="2"/>
        <v>2</v>
      </c>
    </row>
    <row r="67" ht="15.75" customHeight="1">
      <c r="A67" s="19">
        <v>58.0</v>
      </c>
      <c r="B67" s="20" t="s">
        <v>175</v>
      </c>
      <c r="C67" s="21" t="s">
        <v>151</v>
      </c>
      <c r="D67" s="22" t="s">
        <v>174</v>
      </c>
      <c r="E67" s="20" t="s">
        <v>17</v>
      </c>
      <c r="F67" s="25"/>
      <c r="G67" s="24" t="s">
        <v>18</v>
      </c>
      <c r="H67" s="25"/>
      <c r="I67" s="25"/>
      <c r="J67" s="24" t="s">
        <v>18</v>
      </c>
      <c r="K67" s="24" t="s">
        <v>18</v>
      </c>
      <c r="L67" s="25"/>
      <c r="M67" s="25"/>
      <c r="N67" s="25"/>
      <c r="O67" s="25"/>
      <c r="P67" s="25"/>
      <c r="Q67" s="25"/>
      <c r="R67" s="25"/>
      <c r="S67" s="25"/>
      <c r="T67" s="25"/>
      <c r="U67" s="19"/>
      <c r="V67" s="26">
        <f t="shared" si="1"/>
        <v>0</v>
      </c>
      <c r="W67" s="27">
        <f t="shared" si="2"/>
        <v>3</v>
      </c>
    </row>
    <row r="68" ht="15.75" customHeight="1">
      <c r="A68" s="19">
        <v>59.0</v>
      </c>
      <c r="B68" s="20" t="s">
        <v>176</v>
      </c>
      <c r="C68" s="21" t="s">
        <v>177</v>
      </c>
      <c r="D68" s="22" t="s">
        <v>178</v>
      </c>
      <c r="E68" s="20" t="s">
        <v>17</v>
      </c>
      <c r="F68" s="28" t="s">
        <v>18</v>
      </c>
      <c r="G68" s="24" t="s">
        <v>18</v>
      </c>
      <c r="H68" s="25"/>
      <c r="I68" s="25"/>
      <c r="J68" s="24" t="s">
        <v>18</v>
      </c>
      <c r="K68" s="24"/>
      <c r="L68" s="25"/>
      <c r="M68" s="25"/>
      <c r="N68" s="25"/>
      <c r="O68" s="25"/>
      <c r="P68" s="25"/>
      <c r="Q68" s="25"/>
      <c r="R68" s="25"/>
      <c r="S68" s="25"/>
      <c r="T68" s="25"/>
      <c r="U68" s="19"/>
      <c r="V68" s="26">
        <f t="shared" si="1"/>
        <v>0</v>
      </c>
      <c r="W68" s="27">
        <f t="shared" si="2"/>
        <v>3</v>
      </c>
    </row>
    <row r="69" ht="15.75" customHeight="1">
      <c r="F69" s="30">
        <f t="shared" ref="F69:U69" si="3">COUNTIF(F10:F68,"v")</f>
        <v>0</v>
      </c>
      <c r="G69" s="30">
        <f t="shared" si="3"/>
        <v>5</v>
      </c>
      <c r="H69" s="30">
        <f t="shared" si="3"/>
        <v>0</v>
      </c>
      <c r="I69" s="30">
        <f t="shared" si="3"/>
        <v>2</v>
      </c>
      <c r="J69" s="30">
        <f t="shared" si="3"/>
        <v>0</v>
      </c>
      <c r="K69" s="30">
        <f t="shared" si="3"/>
        <v>0</v>
      </c>
      <c r="L69" s="30">
        <f t="shared" si="3"/>
        <v>0</v>
      </c>
      <c r="M69" s="30">
        <f t="shared" si="3"/>
        <v>0</v>
      </c>
      <c r="N69" s="30">
        <f t="shared" si="3"/>
        <v>0</v>
      </c>
      <c r="O69" s="30">
        <f t="shared" si="3"/>
        <v>0</v>
      </c>
      <c r="P69" s="30">
        <f t="shared" si="3"/>
        <v>0</v>
      </c>
      <c r="Q69" s="30">
        <f t="shared" si="3"/>
        <v>0</v>
      </c>
      <c r="R69" s="30">
        <f t="shared" si="3"/>
        <v>0</v>
      </c>
      <c r="S69" s="30">
        <f t="shared" si="3"/>
        <v>0</v>
      </c>
      <c r="T69" s="30">
        <f t="shared" si="3"/>
        <v>0</v>
      </c>
      <c r="U69" s="30">
        <f t="shared" si="3"/>
        <v>0</v>
      </c>
      <c r="V69" s="3"/>
      <c r="W69" s="3"/>
    </row>
    <row r="70" ht="15.75" customHeight="1">
      <c r="V70" s="3"/>
      <c r="W70" s="3"/>
    </row>
    <row r="71" ht="15.75" customHeight="1">
      <c r="V71" s="3"/>
      <c r="W71" s="3"/>
    </row>
    <row r="72" ht="15.75" customHeight="1">
      <c r="V72" s="3"/>
      <c r="W72" s="3"/>
    </row>
    <row r="73" ht="15.75" customHeight="1">
      <c r="V73" s="3"/>
      <c r="W73" s="3"/>
    </row>
    <row r="74" ht="15.75" customHeight="1">
      <c r="V74" s="3"/>
      <c r="W74" s="3"/>
    </row>
    <row r="75" ht="15.75" customHeight="1">
      <c r="V75" s="3"/>
      <c r="W75" s="3"/>
    </row>
    <row r="76" ht="15.75" customHeight="1">
      <c r="V76" s="3"/>
      <c r="W76" s="3"/>
    </row>
    <row r="77" ht="15.75" customHeight="1">
      <c r="V77" s="3"/>
      <c r="W77" s="3"/>
    </row>
    <row r="78" ht="15.75" customHeight="1">
      <c r="V78" s="3"/>
      <c r="W78" s="3"/>
    </row>
    <row r="79" ht="15.75" customHeight="1">
      <c r="V79" s="3"/>
      <c r="W79" s="3"/>
    </row>
    <row r="80" ht="15.75" customHeight="1">
      <c r="V80" s="3"/>
      <c r="W80" s="3"/>
    </row>
    <row r="81" ht="15.75" customHeight="1">
      <c r="V81" s="3"/>
      <c r="W81" s="3"/>
    </row>
    <row r="82" ht="15.75" customHeight="1">
      <c r="V82" s="3"/>
      <c r="W82" s="3"/>
    </row>
    <row r="83" ht="15.75" customHeight="1">
      <c r="V83" s="3"/>
      <c r="W83" s="3"/>
    </row>
    <row r="84" ht="15.75" customHeight="1">
      <c r="V84" s="3"/>
      <c r="W84" s="3"/>
    </row>
    <row r="85" ht="15.75" customHeight="1">
      <c r="V85" s="3"/>
      <c r="W85" s="3"/>
    </row>
    <row r="86" ht="15.75" customHeight="1">
      <c r="V86" s="3"/>
      <c r="W86" s="3"/>
    </row>
    <row r="87" ht="15.75" customHeight="1">
      <c r="V87" s="3"/>
      <c r="W87" s="3"/>
    </row>
    <row r="88" ht="15.75" customHeight="1">
      <c r="V88" s="3"/>
      <c r="W88" s="3"/>
    </row>
    <row r="89" ht="15.75" customHeight="1">
      <c r="V89" s="3"/>
      <c r="W89" s="3"/>
    </row>
    <row r="90" ht="15.75" customHeight="1">
      <c r="V90" s="3"/>
      <c r="W90" s="3"/>
    </row>
    <row r="91" ht="15.75" customHeight="1">
      <c r="V91" s="3"/>
      <c r="W91" s="3"/>
    </row>
    <row r="92" ht="15.75" customHeight="1">
      <c r="V92" s="3"/>
      <c r="W92" s="3"/>
    </row>
    <row r="93" ht="15.75" customHeight="1">
      <c r="V93" s="3"/>
      <c r="W93" s="3"/>
    </row>
    <row r="94" ht="15.75" customHeight="1">
      <c r="V94" s="3"/>
      <c r="W94" s="3"/>
    </row>
    <row r="95" ht="15.75" customHeight="1">
      <c r="V95" s="3"/>
      <c r="W95" s="3"/>
    </row>
    <row r="96" ht="15.75" customHeight="1">
      <c r="V96" s="3"/>
      <c r="W96" s="3"/>
    </row>
    <row r="97" ht="15.75" customHeight="1">
      <c r="V97" s="3"/>
      <c r="W97" s="3"/>
    </row>
    <row r="98" ht="15.75" customHeight="1">
      <c r="V98" s="3"/>
      <c r="W98" s="3"/>
    </row>
    <row r="99" ht="15.75" customHeight="1">
      <c r="V99" s="3"/>
      <c r="W99" s="3"/>
    </row>
    <row r="100" ht="15.75" customHeight="1">
      <c r="V100" s="3"/>
      <c r="W100" s="3"/>
    </row>
    <row r="101" ht="15.75" customHeight="1">
      <c r="V101" s="3"/>
      <c r="W101" s="3"/>
    </row>
    <row r="102" ht="15.75" customHeight="1">
      <c r="V102" s="3"/>
      <c r="W102" s="3"/>
    </row>
    <row r="103" ht="15.75" customHeight="1">
      <c r="V103" s="3"/>
      <c r="W103" s="3"/>
    </row>
    <row r="104" ht="15.75" customHeight="1">
      <c r="V104" s="3"/>
      <c r="W104" s="3"/>
    </row>
    <row r="105" ht="15.75" customHeight="1">
      <c r="V105" s="3"/>
      <c r="W105" s="3"/>
    </row>
    <row r="106" ht="15.75" customHeight="1">
      <c r="V106" s="3"/>
      <c r="W106" s="3"/>
    </row>
    <row r="107" ht="15.75" customHeight="1">
      <c r="V107" s="3"/>
      <c r="W107" s="3"/>
    </row>
    <row r="108" ht="15.75" customHeight="1">
      <c r="V108" s="3"/>
      <c r="W108" s="3"/>
    </row>
    <row r="109" ht="15.75" customHeight="1">
      <c r="V109" s="3"/>
      <c r="W109" s="3"/>
    </row>
    <row r="110" ht="15.75" customHeight="1">
      <c r="V110" s="3"/>
      <c r="W110" s="3"/>
    </row>
    <row r="111" ht="15.75" customHeight="1">
      <c r="V111" s="3"/>
      <c r="W111" s="3"/>
    </row>
    <row r="112" ht="15.75" customHeight="1">
      <c r="V112" s="3"/>
      <c r="W112" s="3"/>
    </row>
    <row r="113" ht="15.75" customHeight="1">
      <c r="V113" s="3"/>
      <c r="W113" s="3"/>
    </row>
    <row r="114" ht="15.75" customHeight="1">
      <c r="V114" s="3"/>
      <c r="W114" s="3"/>
    </row>
    <row r="115" ht="15.75" customHeight="1">
      <c r="V115" s="3"/>
      <c r="W115" s="3"/>
    </row>
    <row r="116" ht="15.75" customHeight="1">
      <c r="V116" s="3"/>
      <c r="W116" s="3"/>
    </row>
    <row r="117" ht="15.75" customHeight="1">
      <c r="V117" s="3"/>
      <c r="W117" s="3"/>
    </row>
    <row r="118" ht="15.75" customHeight="1">
      <c r="V118" s="3"/>
      <c r="W118" s="3"/>
    </row>
    <row r="119" ht="15.75" customHeight="1">
      <c r="V119" s="3"/>
      <c r="W119" s="3"/>
    </row>
    <row r="120" ht="15.75" customHeight="1">
      <c r="V120" s="3"/>
      <c r="W120" s="3"/>
    </row>
    <row r="121" ht="15.75" customHeight="1">
      <c r="V121" s="3"/>
      <c r="W121" s="3"/>
    </row>
    <row r="122" ht="15.75" customHeight="1">
      <c r="V122" s="3"/>
      <c r="W122" s="3"/>
    </row>
    <row r="123" ht="15.75" customHeight="1">
      <c r="V123" s="3"/>
      <c r="W123" s="3"/>
    </row>
    <row r="124" ht="15.75" customHeight="1">
      <c r="V124" s="3"/>
      <c r="W124" s="3"/>
    </row>
    <row r="125" ht="15.75" customHeight="1">
      <c r="V125" s="3"/>
      <c r="W125" s="3"/>
    </row>
    <row r="126" ht="15.75" customHeight="1">
      <c r="V126" s="3"/>
      <c r="W126" s="3"/>
    </row>
    <row r="127" ht="15.75" customHeight="1">
      <c r="V127" s="3"/>
      <c r="W127" s="3"/>
    </row>
    <row r="128" ht="15.75" customHeight="1">
      <c r="V128" s="3"/>
      <c r="W128" s="3"/>
    </row>
    <row r="129" ht="15.75" customHeight="1">
      <c r="V129" s="3"/>
      <c r="W129" s="3"/>
    </row>
    <row r="130" ht="15.75" customHeight="1">
      <c r="V130" s="3"/>
      <c r="W130" s="3"/>
    </row>
    <row r="131" ht="15.75" customHeight="1">
      <c r="V131" s="3"/>
      <c r="W131" s="3"/>
    </row>
    <row r="132" ht="15.75" customHeight="1">
      <c r="V132" s="3"/>
      <c r="W132" s="3"/>
    </row>
    <row r="133" ht="15.75" customHeight="1">
      <c r="V133" s="3"/>
      <c r="W133" s="3"/>
    </row>
    <row r="134" ht="15.75" customHeight="1">
      <c r="V134" s="3"/>
      <c r="W134" s="3"/>
    </row>
    <row r="135" ht="15.75" customHeight="1">
      <c r="V135" s="3"/>
      <c r="W135" s="3"/>
    </row>
    <row r="136" ht="15.75" customHeight="1">
      <c r="V136" s="3"/>
      <c r="W136" s="3"/>
    </row>
    <row r="137" ht="15.75" customHeight="1">
      <c r="V137" s="3"/>
      <c r="W137" s="3"/>
    </row>
    <row r="138" ht="15.75" customHeight="1">
      <c r="V138" s="3"/>
      <c r="W138" s="3"/>
    </row>
    <row r="139" ht="15.75" customHeight="1">
      <c r="V139" s="3"/>
      <c r="W139" s="3"/>
    </row>
    <row r="140" ht="15.75" customHeight="1">
      <c r="V140" s="3"/>
      <c r="W140" s="3"/>
    </row>
    <row r="141" ht="15.75" customHeight="1">
      <c r="V141" s="3"/>
      <c r="W141" s="3"/>
    </row>
    <row r="142" ht="15.75" customHeight="1">
      <c r="V142" s="3"/>
      <c r="W142" s="3"/>
    </row>
    <row r="143" ht="15.75" customHeight="1">
      <c r="V143" s="3"/>
      <c r="W143" s="3"/>
    </row>
    <row r="144" ht="15.75" customHeight="1">
      <c r="V144" s="3"/>
      <c r="W144" s="3"/>
    </row>
    <row r="145" ht="15.75" customHeight="1">
      <c r="V145" s="3"/>
      <c r="W145" s="3"/>
    </row>
    <row r="146" ht="15.75" customHeight="1">
      <c r="V146" s="3"/>
      <c r="W146" s="3"/>
    </row>
    <row r="147" ht="15.75" customHeight="1">
      <c r="V147" s="3"/>
      <c r="W147" s="3"/>
    </row>
    <row r="148" ht="15.75" customHeight="1">
      <c r="V148" s="3"/>
      <c r="W148" s="3"/>
    </row>
    <row r="149" ht="15.75" customHeight="1">
      <c r="V149" s="3"/>
      <c r="W149" s="3"/>
    </row>
    <row r="150" ht="15.75" customHeight="1">
      <c r="V150" s="3"/>
      <c r="W150" s="3"/>
    </row>
    <row r="151" ht="15.75" customHeight="1">
      <c r="V151" s="3"/>
      <c r="W151" s="3"/>
    </row>
    <row r="152" ht="15.75" customHeight="1">
      <c r="V152" s="3"/>
      <c r="W152" s="3"/>
    </row>
    <row r="153" ht="15.75" customHeight="1">
      <c r="V153" s="3"/>
      <c r="W153" s="3"/>
    </row>
    <row r="154" ht="15.75" customHeight="1">
      <c r="V154" s="3"/>
      <c r="W154" s="3"/>
    </row>
    <row r="155" ht="15.75" customHeight="1">
      <c r="V155" s="3"/>
      <c r="W155" s="3"/>
    </row>
    <row r="156" ht="15.75" customHeight="1">
      <c r="V156" s="3"/>
      <c r="W156" s="3"/>
    </row>
    <row r="157" ht="15.75" customHeight="1">
      <c r="V157" s="3"/>
      <c r="W157" s="3"/>
    </row>
    <row r="158" ht="15.75" customHeight="1">
      <c r="V158" s="3"/>
      <c r="W158" s="3"/>
    </row>
    <row r="159" ht="15.75" customHeight="1">
      <c r="V159" s="3"/>
      <c r="W159" s="3"/>
    </row>
    <row r="160" ht="15.75" customHeight="1">
      <c r="V160" s="3"/>
      <c r="W160" s="3"/>
    </row>
    <row r="161" ht="15.75" customHeight="1">
      <c r="V161" s="3"/>
      <c r="W161" s="3"/>
    </row>
    <row r="162" ht="15.75" customHeight="1">
      <c r="V162" s="3"/>
      <c r="W162" s="3"/>
    </row>
    <row r="163" ht="15.75" customHeight="1">
      <c r="V163" s="3"/>
      <c r="W163" s="3"/>
    </row>
    <row r="164" ht="15.75" customHeight="1">
      <c r="V164" s="3"/>
      <c r="W164" s="3"/>
    </row>
    <row r="165" ht="15.75" customHeight="1">
      <c r="V165" s="3"/>
      <c r="W165" s="3"/>
    </row>
    <row r="166" ht="15.75" customHeight="1">
      <c r="V166" s="3"/>
      <c r="W166" s="3"/>
    </row>
    <row r="167" ht="15.75" customHeight="1">
      <c r="V167" s="3"/>
      <c r="W167" s="3"/>
    </row>
    <row r="168" ht="15.75" customHeight="1">
      <c r="V168" s="3"/>
      <c r="W168" s="3"/>
    </row>
    <row r="169" ht="15.75" customHeight="1">
      <c r="V169" s="3"/>
      <c r="W169" s="3"/>
    </row>
    <row r="170" ht="15.75" customHeight="1">
      <c r="V170" s="3"/>
      <c r="W170" s="3"/>
    </row>
    <row r="171" ht="15.75" customHeight="1">
      <c r="V171" s="3"/>
      <c r="W171" s="3"/>
    </row>
    <row r="172" ht="15.75" customHeight="1">
      <c r="V172" s="3"/>
      <c r="W172" s="3"/>
    </row>
    <row r="173" ht="15.75" customHeight="1">
      <c r="V173" s="3"/>
      <c r="W173" s="3"/>
    </row>
    <row r="174" ht="15.75" customHeight="1">
      <c r="V174" s="3"/>
      <c r="W174" s="3"/>
    </row>
    <row r="175" ht="15.75" customHeight="1">
      <c r="V175" s="3"/>
      <c r="W175" s="3"/>
    </row>
    <row r="176" ht="15.75" customHeight="1">
      <c r="V176" s="3"/>
      <c r="W176" s="3"/>
    </row>
    <row r="177" ht="15.75" customHeight="1">
      <c r="V177" s="3"/>
      <c r="W177" s="3"/>
    </row>
    <row r="178" ht="15.75" customHeight="1">
      <c r="V178" s="3"/>
      <c r="W178" s="3"/>
    </row>
    <row r="179" ht="15.75" customHeight="1">
      <c r="V179" s="3"/>
      <c r="W179" s="3"/>
    </row>
    <row r="180" ht="15.75" customHeight="1">
      <c r="V180" s="3"/>
      <c r="W180" s="3"/>
    </row>
    <row r="181" ht="15.75" customHeight="1">
      <c r="V181" s="3"/>
      <c r="W181" s="3"/>
    </row>
    <row r="182" ht="15.75" customHeight="1">
      <c r="V182" s="3"/>
      <c r="W182" s="3"/>
    </row>
    <row r="183" ht="15.75" customHeight="1">
      <c r="V183" s="3"/>
      <c r="W183" s="3"/>
    </row>
    <row r="184" ht="15.75" customHeight="1">
      <c r="V184" s="3"/>
      <c r="W184" s="3"/>
    </row>
    <row r="185" ht="15.75" customHeight="1">
      <c r="V185" s="3"/>
      <c r="W185" s="3"/>
    </row>
    <row r="186" ht="15.75" customHeight="1">
      <c r="V186" s="3"/>
      <c r="W186" s="3"/>
    </row>
    <row r="187" ht="15.75" customHeight="1">
      <c r="V187" s="3"/>
      <c r="W187" s="3"/>
    </row>
    <row r="188" ht="15.75" customHeight="1">
      <c r="V188" s="3"/>
      <c r="W188" s="3"/>
    </row>
    <row r="189" ht="15.75" customHeight="1">
      <c r="V189" s="3"/>
      <c r="W189" s="3"/>
    </row>
    <row r="190" ht="15.75" customHeight="1">
      <c r="V190" s="3"/>
      <c r="W190" s="3"/>
    </row>
    <row r="191" ht="15.75" customHeight="1">
      <c r="V191" s="3"/>
      <c r="W191" s="3"/>
    </row>
    <row r="192" ht="15.75" customHeight="1">
      <c r="V192" s="3"/>
      <c r="W192" s="3"/>
    </row>
    <row r="193" ht="15.75" customHeight="1">
      <c r="V193" s="3"/>
      <c r="W193" s="3"/>
    </row>
    <row r="194" ht="15.75" customHeight="1">
      <c r="V194" s="3"/>
      <c r="W194" s="3"/>
    </row>
    <row r="195" ht="15.75" customHeight="1">
      <c r="V195" s="3"/>
      <c r="W195" s="3"/>
    </row>
    <row r="196" ht="15.75" customHeight="1">
      <c r="V196" s="3"/>
      <c r="W196" s="3"/>
    </row>
    <row r="197" ht="15.75" customHeight="1">
      <c r="V197" s="3"/>
      <c r="W197" s="3"/>
    </row>
    <row r="198" ht="15.75" customHeight="1">
      <c r="V198" s="3"/>
      <c r="W198" s="3"/>
    </row>
    <row r="199" ht="15.75" customHeight="1">
      <c r="V199" s="3"/>
      <c r="W199" s="3"/>
    </row>
    <row r="200" ht="15.75" customHeight="1">
      <c r="V200" s="3"/>
      <c r="W200" s="3"/>
    </row>
    <row r="201" ht="15.75" customHeight="1">
      <c r="V201" s="3"/>
      <c r="W201" s="3"/>
    </row>
    <row r="202" ht="15.75" customHeight="1">
      <c r="V202" s="3"/>
      <c r="W202" s="3"/>
    </row>
    <row r="203" ht="15.75" customHeight="1">
      <c r="V203" s="3"/>
      <c r="W203" s="3"/>
    </row>
    <row r="204" ht="15.75" customHeight="1">
      <c r="V204" s="3"/>
      <c r="W204" s="3"/>
    </row>
    <row r="205" ht="15.75" customHeight="1">
      <c r="V205" s="3"/>
      <c r="W205" s="3"/>
    </row>
    <row r="206" ht="15.75" customHeight="1">
      <c r="V206" s="3"/>
      <c r="W206" s="3"/>
    </row>
    <row r="207" ht="15.75" customHeight="1">
      <c r="V207" s="3"/>
      <c r="W207" s="3"/>
    </row>
    <row r="208" ht="15.75" customHeight="1">
      <c r="V208" s="3"/>
      <c r="W208" s="3"/>
    </row>
    <row r="209" ht="15.75" customHeight="1">
      <c r="V209" s="3"/>
      <c r="W209" s="3"/>
    </row>
    <row r="210" ht="15.75" customHeight="1">
      <c r="V210" s="3"/>
      <c r="W210" s="3"/>
    </row>
    <row r="211" ht="15.75" customHeight="1">
      <c r="V211" s="3"/>
      <c r="W211" s="3"/>
    </row>
    <row r="212" ht="15.75" customHeight="1">
      <c r="V212" s="3"/>
      <c r="W212" s="3"/>
    </row>
    <row r="213" ht="15.75" customHeight="1">
      <c r="V213" s="3"/>
      <c r="W213" s="3"/>
    </row>
    <row r="214" ht="15.75" customHeight="1">
      <c r="V214" s="3"/>
      <c r="W214" s="3"/>
    </row>
    <row r="215" ht="15.75" customHeight="1">
      <c r="V215" s="3"/>
      <c r="W215" s="3"/>
    </row>
    <row r="216" ht="15.75" customHeight="1">
      <c r="V216" s="3"/>
      <c r="W216" s="3"/>
    </row>
    <row r="217" ht="15.75" customHeight="1">
      <c r="V217" s="3"/>
      <c r="W217" s="3"/>
    </row>
    <row r="218" ht="15.75" customHeight="1">
      <c r="V218" s="3"/>
      <c r="W218" s="3"/>
    </row>
    <row r="219" ht="15.75" customHeight="1">
      <c r="V219" s="3"/>
      <c r="W219" s="3"/>
    </row>
    <row r="220" ht="15.75" customHeight="1">
      <c r="V220" s="3"/>
      <c r="W220" s="3"/>
    </row>
    <row r="221" ht="15.75" customHeight="1">
      <c r="V221" s="3"/>
      <c r="W221" s="3"/>
    </row>
    <row r="222" ht="15.75" customHeight="1">
      <c r="V222" s="3"/>
      <c r="W222" s="3"/>
    </row>
    <row r="223" ht="15.75" customHeight="1">
      <c r="V223" s="3"/>
      <c r="W223" s="3"/>
    </row>
    <row r="224" ht="15.75" customHeight="1">
      <c r="V224" s="3"/>
      <c r="W224" s="3"/>
    </row>
    <row r="225" ht="15.75" customHeight="1">
      <c r="V225" s="3"/>
      <c r="W225" s="3"/>
    </row>
    <row r="226" ht="15.75" customHeight="1">
      <c r="V226" s="3"/>
      <c r="W226" s="3"/>
    </row>
    <row r="227" ht="15.75" customHeight="1">
      <c r="V227" s="3"/>
      <c r="W227" s="3"/>
    </row>
    <row r="228" ht="15.75" customHeight="1">
      <c r="V228" s="3"/>
      <c r="W228" s="3"/>
    </row>
    <row r="229" ht="15.75" customHeight="1">
      <c r="V229" s="3"/>
      <c r="W229" s="3"/>
    </row>
    <row r="230" ht="15.75" customHeight="1">
      <c r="V230" s="3"/>
      <c r="W230" s="3"/>
    </row>
    <row r="231" ht="15.75" customHeight="1">
      <c r="V231" s="3"/>
      <c r="W231" s="3"/>
    </row>
    <row r="232" ht="15.75" customHeight="1">
      <c r="V232" s="3"/>
      <c r="W232" s="3"/>
    </row>
    <row r="233" ht="15.75" customHeight="1">
      <c r="V233" s="3"/>
      <c r="W233" s="3"/>
    </row>
    <row r="234" ht="15.75" customHeight="1">
      <c r="V234" s="3"/>
      <c r="W234" s="3"/>
    </row>
    <row r="235" ht="15.75" customHeight="1">
      <c r="V235" s="3"/>
      <c r="W235" s="3"/>
    </row>
    <row r="236" ht="15.75" customHeight="1">
      <c r="V236" s="3"/>
      <c r="W236" s="3"/>
    </row>
    <row r="237" ht="15.75" customHeight="1">
      <c r="V237" s="3"/>
      <c r="W237" s="3"/>
    </row>
    <row r="238" ht="15.75" customHeight="1">
      <c r="V238" s="3"/>
      <c r="W238" s="3"/>
    </row>
    <row r="239" ht="15.75" customHeight="1">
      <c r="V239" s="3"/>
      <c r="W239" s="3"/>
    </row>
    <row r="240" ht="15.75" customHeight="1">
      <c r="V240" s="3"/>
      <c r="W240" s="3"/>
    </row>
    <row r="241" ht="15.75" customHeight="1">
      <c r="V241" s="3"/>
      <c r="W241" s="3"/>
    </row>
    <row r="242" ht="15.75" customHeight="1">
      <c r="V242" s="3"/>
      <c r="W242" s="3"/>
    </row>
    <row r="243" ht="15.75" customHeight="1">
      <c r="V243" s="3"/>
      <c r="W243" s="3"/>
    </row>
    <row r="244" ht="15.75" customHeight="1">
      <c r="V244" s="3"/>
      <c r="W244" s="3"/>
    </row>
    <row r="245" ht="15.75" customHeight="1">
      <c r="V245" s="3"/>
      <c r="W245" s="3"/>
    </row>
    <row r="246" ht="15.75" customHeight="1">
      <c r="V246" s="3"/>
      <c r="W246" s="3"/>
    </row>
    <row r="247" ht="15.75" customHeight="1">
      <c r="V247" s="3"/>
      <c r="W247" s="3"/>
    </row>
    <row r="248" ht="15.75" customHeight="1">
      <c r="V248" s="3"/>
      <c r="W248" s="3"/>
    </row>
    <row r="249" ht="15.75" customHeight="1">
      <c r="V249" s="3"/>
      <c r="W249" s="3"/>
    </row>
    <row r="250" ht="15.75" customHeight="1">
      <c r="V250" s="3"/>
      <c r="W250" s="3"/>
    </row>
    <row r="251" ht="15.75" customHeight="1">
      <c r="V251" s="3"/>
      <c r="W251" s="3"/>
    </row>
    <row r="252" ht="15.75" customHeight="1">
      <c r="V252" s="3"/>
      <c r="W252" s="3"/>
    </row>
    <row r="253" ht="15.75" customHeight="1">
      <c r="V253" s="3"/>
      <c r="W253" s="3"/>
    </row>
    <row r="254" ht="15.75" customHeight="1">
      <c r="V254" s="3"/>
      <c r="W254" s="3"/>
    </row>
    <row r="255" ht="15.75" customHeight="1">
      <c r="V255" s="3"/>
      <c r="W255" s="3"/>
    </row>
    <row r="256" ht="15.75" customHeight="1">
      <c r="V256" s="3"/>
      <c r="W256" s="3"/>
    </row>
    <row r="257" ht="15.75" customHeight="1">
      <c r="V257" s="3"/>
      <c r="W257" s="3"/>
    </row>
    <row r="258" ht="15.75" customHeight="1">
      <c r="V258" s="3"/>
      <c r="W258" s="3"/>
    </row>
    <row r="259" ht="15.75" customHeight="1">
      <c r="V259" s="3"/>
      <c r="W259" s="3"/>
    </row>
    <row r="260" ht="15.75" customHeight="1">
      <c r="V260" s="3"/>
      <c r="W260" s="3"/>
    </row>
    <row r="261" ht="15.75" customHeight="1">
      <c r="V261" s="3"/>
      <c r="W261" s="3"/>
    </row>
    <row r="262" ht="15.75" customHeight="1">
      <c r="V262" s="3"/>
      <c r="W262" s="3"/>
    </row>
    <row r="263" ht="15.75" customHeight="1">
      <c r="V263" s="3"/>
      <c r="W263" s="3"/>
    </row>
    <row r="264" ht="15.75" customHeight="1">
      <c r="V264" s="3"/>
      <c r="W264" s="3"/>
    </row>
    <row r="265" ht="15.75" customHeight="1">
      <c r="V265" s="3"/>
      <c r="W265" s="3"/>
    </row>
    <row r="266" ht="15.75" customHeight="1">
      <c r="V266" s="3"/>
      <c r="W266" s="3"/>
    </row>
    <row r="267" ht="15.75" customHeight="1">
      <c r="V267" s="3"/>
      <c r="W267" s="3"/>
    </row>
    <row r="268" ht="15.75" customHeight="1">
      <c r="V268" s="3"/>
      <c r="W268" s="3"/>
    </row>
    <row r="269" ht="15.75" customHeight="1">
      <c r="V269" s="3"/>
      <c r="W269" s="3"/>
    </row>
    <row r="270" ht="15.75" customHeight="1">
      <c r="V270" s="3"/>
      <c r="W270" s="3"/>
    </row>
    <row r="271" ht="15.75" customHeight="1">
      <c r="V271" s="3"/>
      <c r="W271" s="3"/>
    </row>
    <row r="272" ht="15.75" customHeight="1">
      <c r="V272" s="3"/>
      <c r="W272" s="3"/>
    </row>
    <row r="273" ht="15.75" customHeight="1">
      <c r="V273" s="3"/>
      <c r="W273" s="3"/>
    </row>
    <row r="274" ht="15.75" customHeight="1">
      <c r="V274" s="3"/>
      <c r="W274" s="3"/>
    </row>
    <row r="275" ht="15.75" customHeight="1">
      <c r="V275" s="3"/>
      <c r="W275" s="3"/>
    </row>
    <row r="276" ht="15.75" customHeight="1">
      <c r="V276" s="3"/>
      <c r="W276" s="3"/>
    </row>
    <row r="277" ht="15.75" customHeight="1">
      <c r="V277" s="3"/>
      <c r="W277" s="3"/>
    </row>
    <row r="278" ht="15.75" customHeight="1">
      <c r="V278" s="3"/>
      <c r="W278" s="3"/>
    </row>
    <row r="279" ht="15.75" customHeight="1">
      <c r="V279" s="3"/>
      <c r="W279" s="3"/>
    </row>
    <row r="280" ht="15.75" customHeight="1">
      <c r="V280" s="3"/>
      <c r="W280" s="3"/>
    </row>
    <row r="281" ht="15.75" customHeight="1">
      <c r="V281" s="3"/>
      <c r="W281" s="3"/>
    </row>
    <row r="282" ht="15.75" customHeight="1">
      <c r="V282" s="3"/>
      <c r="W282" s="3"/>
    </row>
    <row r="283" ht="15.75" customHeight="1">
      <c r="V283" s="3"/>
      <c r="W283" s="3"/>
    </row>
    <row r="284" ht="15.75" customHeight="1">
      <c r="V284" s="3"/>
      <c r="W284" s="3"/>
    </row>
    <row r="285" ht="15.75" customHeight="1">
      <c r="V285" s="3"/>
      <c r="W285" s="3"/>
    </row>
    <row r="286" ht="15.75" customHeight="1">
      <c r="V286" s="3"/>
      <c r="W286" s="3"/>
    </row>
    <row r="287" ht="15.75" customHeight="1">
      <c r="V287" s="3"/>
      <c r="W287" s="3"/>
    </row>
    <row r="288" ht="15.75" customHeight="1">
      <c r="V288" s="3"/>
      <c r="W288" s="3"/>
    </row>
    <row r="289" ht="15.75" customHeight="1">
      <c r="V289" s="3"/>
      <c r="W289" s="3"/>
    </row>
    <row r="290" ht="15.75" customHeight="1">
      <c r="V290" s="3"/>
      <c r="W290" s="3"/>
    </row>
    <row r="291" ht="15.75" customHeight="1">
      <c r="V291" s="3"/>
      <c r="W291" s="3"/>
    </row>
    <row r="292" ht="15.75" customHeight="1">
      <c r="V292" s="3"/>
      <c r="W292" s="3"/>
    </row>
    <row r="293" ht="15.75" customHeight="1">
      <c r="V293" s="3"/>
      <c r="W293" s="3"/>
    </row>
    <row r="294" ht="15.75" customHeight="1">
      <c r="V294" s="3"/>
      <c r="W294" s="3"/>
    </row>
    <row r="295" ht="15.75" customHeight="1">
      <c r="V295" s="3"/>
      <c r="W295" s="3"/>
    </row>
    <row r="296" ht="15.75" customHeight="1">
      <c r="V296" s="3"/>
      <c r="W296" s="3"/>
    </row>
    <row r="297" ht="15.75" customHeight="1">
      <c r="V297" s="3"/>
      <c r="W297" s="3"/>
    </row>
    <row r="298" ht="15.75" customHeight="1">
      <c r="V298" s="3"/>
      <c r="W298" s="3"/>
    </row>
    <row r="299" ht="15.75" customHeight="1">
      <c r="V299" s="3"/>
      <c r="W299" s="3"/>
    </row>
    <row r="300" ht="15.75" customHeight="1">
      <c r="V300" s="3"/>
      <c r="W300" s="3"/>
    </row>
    <row r="301" ht="15.75" customHeight="1">
      <c r="V301" s="3"/>
      <c r="W301" s="3"/>
    </row>
    <row r="302" ht="15.75" customHeight="1">
      <c r="V302" s="3"/>
      <c r="W302" s="3"/>
    </row>
    <row r="303" ht="15.75" customHeight="1">
      <c r="V303" s="3"/>
      <c r="W303" s="3"/>
    </row>
    <row r="304" ht="15.75" customHeight="1">
      <c r="V304" s="3"/>
      <c r="W304" s="3"/>
    </row>
    <row r="305" ht="15.75" customHeight="1">
      <c r="V305" s="3"/>
      <c r="W305" s="3"/>
    </row>
    <row r="306" ht="15.75" customHeight="1">
      <c r="V306" s="3"/>
      <c r="W306" s="3"/>
    </row>
    <row r="307" ht="15.75" customHeight="1">
      <c r="V307" s="3"/>
      <c r="W307" s="3"/>
    </row>
    <row r="308" ht="15.75" customHeight="1">
      <c r="V308" s="3"/>
      <c r="W308" s="3"/>
    </row>
    <row r="309" ht="15.75" customHeight="1">
      <c r="V309" s="3"/>
      <c r="W309" s="3"/>
    </row>
    <row r="310" ht="15.75" customHeight="1">
      <c r="V310" s="3"/>
      <c r="W310" s="3"/>
    </row>
    <row r="311" ht="15.75" customHeight="1">
      <c r="V311" s="3"/>
      <c r="W311" s="3"/>
    </row>
    <row r="312" ht="15.75" customHeight="1">
      <c r="V312" s="3"/>
      <c r="W312" s="3"/>
    </row>
    <row r="313" ht="15.75" customHeight="1">
      <c r="V313" s="3"/>
      <c r="W313" s="3"/>
    </row>
    <row r="314" ht="15.75" customHeight="1">
      <c r="V314" s="3"/>
      <c r="W314" s="3"/>
    </row>
    <row r="315" ht="15.75" customHeight="1">
      <c r="V315" s="3"/>
      <c r="W315" s="3"/>
    </row>
    <row r="316" ht="15.75" customHeight="1">
      <c r="V316" s="3"/>
      <c r="W316" s="3"/>
    </row>
    <row r="317" ht="15.75" customHeight="1">
      <c r="V317" s="3"/>
      <c r="W317" s="3"/>
    </row>
    <row r="318" ht="15.75" customHeight="1">
      <c r="V318" s="3"/>
      <c r="W318" s="3"/>
    </row>
    <row r="319" ht="15.75" customHeight="1">
      <c r="V319" s="3"/>
      <c r="W319" s="3"/>
    </row>
    <row r="320" ht="15.75" customHeight="1">
      <c r="V320" s="3"/>
      <c r="W320" s="3"/>
    </row>
    <row r="321" ht="15.75" customHeight="1">
      <c r="V321" s="3"/>
      <c r="W321" s="3"/>
    </row>
    <row r="322" ht="15.75" customHeight="1">
      <c r="V322" s="3"/>
      <c r="W322" s="3"/>
    </row>
    <row r="323" ht="15.75" customHeight="1">
      <c r="V323" s="3"/>
      <c r="W323" s="3"/>
    </row>
    <row r="324" ht="15.75" customHeight="1">
      <c r="V324" s="3"/>
      <c r="W324" s="3"/>
    </row>
    <row r="325" ht="15.75" customHeight="1">
      <c r="V325" s="3"/>
      <c r="W325" s="3"/>
    </row>
    <row r="326" ht="15.75" customHeight="1">
      <c r="V326" s="3"/>
      <c r="W326" s="3"/>
    </row>
    <row r="327" ht="15.75" customHeight="1">
      <c r="V327" s="3"/>
      <c r="W327" s="3"/>
    </row>
    <row r="328" ht="15.75" customHeight="1">
      <c r="V328" s="3"/>
      <c r="W328" s="3"/>
    </row>
    <row r="329" ht="15.75" customHeight="1">
      <c r="V329" s="3"/>
      <c r="W329" s="3"/>
    </row>
    <row r="330" ht="15.75" customHeight="1">
      <c r="V330" s="3"/>
      <c r="W330" s="3"/>
    </row>
    <row r="331" ht="15.75" customHeight="1">
      <c r="V331" s="3"/>
      <c r="W331" s="3"/>
    </row>
    <row r="332" ht="15.75" customHeight="1">
      <c r="V332" s="3"/>
      <c r="W332" s="3"/>
    </row>
    <row r="333" ht="15.75" customHeight="1">
      <c r="V333" s="3"/>
      <c r="W333" s="3"/>
    </row>
    <row r="334" ht="15.75" customHeight="1">
      <c r="V334" s="3"/>
      <c r="W334" s="3"/>
    </row>
    <row r="335" ht="15.75" customHeight="1">
      <c r="V335" s="3"/>
      <c r="W335" s="3"/>
    </row>
    <row r="336" ht="15.75" customHeight="1">
      <c r="V336" s="3"/>
      <c r="W336" s="3"/>
    </row>
    <row r="337" ht="15.75" customHeight="1">
      <c r="V337" s="3"/>
      <c r="W337" s="3"/>
    </row>
    <row r="338" ht="15.75" customHeight="1">
      <c r="V338" s="3"/>
      <c r="W338" s="3"/>
    </row>
    <row r="339" ht="15.75" customHeight="1">
      <c r="V339" s="3"/>
      <c r="W339" s="3"/>
    </row>
    <row r="340" ht="15.75" customHeight="1">
      <c r="V340" s="3"/>
      <c r="W340" s="3"/>
    </row>
    <row r="341" ht="15.75" customHeight="1">
      <c r="V341" s="3"/>
      <c r="W341" s="3"/>
    </row>
    <row r="342" ht="15.75" customHeight="1">
      <c r="V342" s="3"/>
      <c r="W342" s="3"/>
    </row>
    <row r="343" ht="15.75" customHeight="1">
      <c r="V343" s="3"/>
      <c r="W343" s="3"/>
    </row>
    <row r="344" ht="15.75" customHeight="1">
      <c r="V344" s="3"/>
      <c r="W344" s="3"/>
    </row>
    <row r="345" ht="15.75" customHeight="1">
      <c r="V345" s="3"/>
      <c r="W345" s="3"/>
    </row>
    <row r="346" ht="15.75" customHeight="1">
      <c r="V346" s="3"/>
      <c r="W346" s="3"/>
    </row>
    <row r="347" ht="15.75" customHeight="1">
      <c r="V347" s="3"/>
      <c r="W347" s="3"/>
    </row>
    <row r="348" ht="15.75" customHeight="1">
      <c r="V348" s="3"/>
      <c r="W348" s="3"/>
    </row>
    <row r="349" ht="15.75" customHeight="1">
      <c r="V349" s="3"/>
      <c r="W349" s="3"/>
    </row>
    <row r="350" ht="15.75" customHeight="1">
      <c r="V350" s="3"/>
      <c r="W350" s="3"/>
    </row>
    <row r="351" ht="15.75" customHeight="1">
      <c r="V351" s="3"/>
      <c r="W351" s="3"/>
    </row>
    <row r="352" ht="15.75" customHeight="1">
      <c r="V352" s="3"/>
      <c r="W352" s="3"/>
    </row>
    <row r="353" ht="15.75" customHeight="1">
      <c r="V353" s="3"/>
      <c r="W353" s="3"/>
    </row>
    <row r="354" ht="15.75" customHeight="1">
      <c r="V354" s="3"/>
      <c r="W354" s="3"/>
    </row>
    <row r="355" ht="15.75" customHeight="1">
      <c r="V355" s="3"/>
      <c r="W355" s="3"/>
    </row>
    <row r="356" ht="15.75" customHeight="1">
      <c r="V356" s="3"/>
      <c r="W356" s="3"/>
    </row>
    <row r="357" ht="15.75" customHeight="1">
      <c r="V357" s="3"/>
      <c r="W357" s="3"/>
    </row>
    <row r="358" ht="15.75" customHeight="1">
      <c r="V358" s="3"/>
      <c r="W358" s="3"/>
    </row>
    <row r="359" ht="15.75" customHeight="1">
      <c r="V359" s="3"/>
      <c r="W359" s="3"/>
    </row>
    <row r="360" ht="15.75" customHeight="1">
      <c r="V360" s="3"/>
      <c r="W360" s="3"/>
    </row>
    <row r="361" ht="15.75" customHeight="1">
      <c r="V361" s="3"/>
      <c r="W361" s="3"/>
    </row>
    <row r="362" ht="15.75" customHeight="1">
      <c r="V362" s="3"/>
      <c r="W362" s="3"/>
    </row>
    <row r="363" ht="15.75" customHeight="1">
      <c r="V363" s="3"/>
      <c r="W363" s="3"/>
    </row>
    <row r="364" ht="15.75" customHeight="1">
      <c r="V364" s="3"/>
      <c r="W364" s="3"/>
    </row>
    <row r="365" ht="15.75" customHeight="1">
      <c r="V365" s="3"/>
      <c r="W365" s="3"/>
    </row>
    <row r="366" ht="15.75" customHeight="1">
      <c r="V366" s="3"/>
      <c r="W366" s="3"/>
    </row>
    <row r="367" ht="15.75" customHeight="1">
      <c r="V367" s="3"/>
      <c r="W367" s="3"/>
    </row>
    <row r="368" ht="15.75" customHeight="1">
      <c r="V368" s="3"/>
      <c r="W368" s="3"/>
    </row>
    <row r="369" ht="15.75" customHeight="1">
      <c r="V369" s="3"/>
      <c r="W369" s="3"/>
    </row>
    <row r="370" ht="15.75" customHeight="1">
      <c r="V370" s="3"/>
      <c r="W370" s="3"/>
    </row>
    <row r="371" ht="15.75" customHeight="1">
      <c r="V371" s="3"/>
      <c r="W371" s="3"/>
    </row>
    <row r="372" ht="15.75" customHeight="1">
      <c r="V372" s="3"/>
      <c r="W372" s="3"/>
    </row>
    <row r="373" ht="15.75" customHeight="1">
      <c r="V373" s="3"/>
      <c r="W373" s="3"/>
    </row>
    <row r="374" ht="15.75" customHeight="1">
      <c r="V374" s="3"/>
      <c r="W374" s="3"/>
    </row>
    <row r="375" ht="15.75" customHeight="1">
      <c r="V375" s="3"/>
      <c r="W375" s="3"/>
    </row>
    <row r="376" ht="15.75" customHeight="1">
      <c r="V376" s="3"/>
      <c r="W376" s="3"/>
    </row>
    <row r="377" ht="15.75" customHeight="1">
      <c r="V377" s="3"/>
      <c r="W377" s="3"/>
    </row>
    <row r="378" ht="15.75" customHeight="1">
      <c r="V378" s="3"/>
      <c r="W378" s="3"/>
    </row>
    <row r="379" ht="15.75" customHeight="1">
      <c r="V379" s="3"/>
      <c r="W379" s="3"/>
    </row>
    <row r="380" ht="15.75" customHeight="1">
      <c r="V380" s="3"/>
      <c r="W380" s="3"/>
    </row>
    <row r="381" ht="15.75" customHeight="1">
      <c r="V381" s="3"/>
      <c r="W381" s="3"/>
    </row>
    <row r="382" ht="15.75" customHeight="1">
      <c r="V382" s="3"/>
      <c r="W382" s="3"/>
    </row>
    <row r="383" ht="15.75" customHeight="1">
      <c r="V383" s="3"/>
      <c r="W383" s="3"/>
    </row>
    <row r="384" ht="15.75" customHeight="1">
      <c r="V384" s="3"/>
      <c r="W384" s="3"/>
    </row>
    <row r="385" ht="15.75" customHeight="1">
      <c r="V385" s="3"/>
      <c r="W385" s="3"/>
    </row>
    <row r="386" ht="15.75" customHeight="1">
      <c r="V386" s="3"/>
      <c r="W386" s="3"/>
    </row>
    <row r="387" ht="15.75" customHeight="1">
      <c r="V387" s="3"/>
      <c r="W387" s="3"/>
    </row>
    <row r="388" ht="15.75" customHeight="1">
      <c r="V388" s="3"/>
      <c r="W388" s="3"/>
    </row>
    <row r="389" ht="15.75" customHeight="1">
      <c r="V389" s="3"/>
      <c r="W389" s="3"/>
    </row>
    <row r="390" ht="15.75" customHeight="1">
      <c r="V390" s="3"/>
      <c r="W390" s="3"/>
    </row>
    <row r="391" ht="15.75" customHeight="1">
      <c r="V391" s="3"/>
      <c r="W391" s="3"/>
    </row>
    <row r="392" ht="15.75" customHeight="1">
      <c r="V392" s="3"/>
      <c r="W392" s="3"/>
    </row>
    <row r="393" ht="15.75" customHeight="1">
      <c r="V393" s="3"/>
      <c r="W393" s="3"/>
    </row>
    <row r="394" ht="15.75" customHeight="1">
      <c r="V394" s="3"/>
      <c r="W394" s="3"/>
    </row>
    <row r="395" ht="15.75" customHeight="1">
      <c r="V395" s="3"/>
      <c r="W395" s="3"/>
    </row>
    <row r="396" ht="15.75" customHeight="1">
      <c r="V396" s="3"/>
      <c r="W396" s="3"/>
    </row>
    <row r="397" ht="15.75" customHeight="1">
      <c r="V397" s="3"/>
      <c r="W397" s="3"/>
    </row>
    <row r="398" ht="15.75" customHeight="1">
      <c r="V398" s="3"/>
      <c r="W398" s="3"/>
    </row>
    <row r="399" ht="15.75" customHeight="1">
      <c r="V399" s="3"/>
      <c r="W399" s="3"/>
    </row>
    <row r="400" ht="15.75" customHeight="1">
      <c r="V400" s="3"/>
      <c r="W400" s="3"/>
    </row>
    <row r="401" ht="15.75" customHeight="1">
      <c r="V401" s="3"/>
      <c r="W401" s="3"/>
    </row>
    <row r="402" ht="15.75" customHeight="1">
      <c r="V402" s="3"/>
      <c r="W402" s="3"/>
    </row>
    <row r="403" ht="15.75" customHeight="1">
      <c r="V403" s="3"/>
      <c r="W403" s="3"/>
    </row>
    <row r="404" ht="15.75" customHeight="1">
      <c r="V404" s="3"/>
      <c r="W404" s="3"/>
    </row>
    <row r="405" ht="15.75" customHeight="1">
      <c r="V405" s="3"/>
      <c r="W405" s="3"/>
    </row>
    <row r="406" ht="15.75" customHeight="1">
      <c r="V406" s="3"/>
      <c r="W406" s="3"/>
    </row>
    <row r="407" ht="15.75" customHeight="1">
      <c r="V407" s="3"/>
      <c r="W407" s="3"/>
    </row>
    <row r="408" ht="15.75" customHeight="1">
      <c r="V408" s="3"/>
      <c r="W408" s="3"/>
    </row>
    <row r="409" ht="15.75" customHeight="1">
      <c r="V409" s="3"/>
      <c r="W409" s="3"/>
    </row>
    <row r="410" ht="15.75" customHeight="1">
      <c r="V410" s="3"/>
      <c r="W410" s="3"/>
    </row>
    <row r="411" ht="15.75" customHeight="1">
      <c r="V411" s="3"/>
      <c r="W411" s="3"/>
    </row>
    <row r="412" ht="15.75" customHeight="1">
      <c r="V412" s="3"/>
      <c r="W412" s="3"/>
    </row>
    <row r="413" ht="15.75" customHeight="1">
      <c r="V413" s="3"/>
      <c r="W413" s="3"/>
    </row>
    <row r="414" ht="15.75" customHeight="1">
      <c r="V414" s="3"/>
      <c r="W414" s="3"/>
    </row>
    <row r="415" ht="15.75" customHeight="1">
      <c r="V415" s="3"/>
      <c r="W415" s="3"/>
    </row>
    <row r="416" ht="15.75" customHeight="1">
      <c r="V416" s="3"/>
      <c r="W416" s="3"/>
    </row>
    <row r="417" ht="15.75" customHeight="1">
      <c r="V417" s="3"/>
      <c r="W417" s="3"/>
    </row>
    <row r="418" ht="15.75" customHeight="1">
      <c r="V418" s="3"/>
      <c r="W418" s="3"/>
    </row>
    <row r="419" ht="15.75" customHeight="1">
      <c r="V419" s="3"/>
      <c r="W419" s="3"/>
    </row>
    <row r="420" ht="15.75" customHeight="1">
      <c r="V420" s="3"/>
      <c r="W420" s="3"/>
    </row>
    <row r="421" ht="15.75" customHeight="1">
      <c r="V421" s="3"/>
      <c r="W421" s="3"/>
    </row>
    <row r="422" ht="15.75" customHeight="1">
      <c r="V422" s="3"/>
      <c r="W422" s="3"/>
    </row>
    <row r="423" ht="15.75" customHeight="1">
      <c r="V423" s="3"/>
      <c r="W423" s="3"/>
    </row>
    <row r="424" ht="15.75" customHeight="1">
      <c r="V424" s="3"/>
      <c r="W424" s="3"/>
    </row>
    <row r="425" ht="15.75" customHeight="1">
      <c r="V425" s="3"/>
      <c r="W425" s="3"/>
    </row>
    <row r="426" ht="15.75" customHeight="1">
      <c r="V426" s="3"/>
      <c r="W426" s="3"/>
    </row>
    <row r="427" ht="15.75" customHeight="1">
      <c r="V427" s="3"/>
      <c r="W427" s="3"/>
    </row>
    <row r="428" ht="15.75" customHeight="1">
      <c r="V428" s="3"/>
      <c r="W428" s="3"/>
    </row>
    <row r="429" ht="15.75" customHeight="1">
      <c r="V429" s="3"/>
      <c r="W429" s="3"/>
    </row>
    <row r="430" ht="15.75" customHeight="1">
      <c r="V430" s="3"/>
      <c r="W430" s="3"/>
    </row>
    <row r="431" ht="15.75" customHeight="1">
      <c r="V431" s="3"/>
      <c r="W431" s="3"/>
    </row>
    <row r="432" ht="15.75" customHeight="1">
      <c r="V432" s="3"/>
      <c r="W432" s="3"/>
    </row>
    <row r="433" ht="15.75" customHeight="1">
      <c r="V433" s="3"/>
      <c r="W433" s="3"/>
    </row>
    <row r="434" ht="15.75" customHeight="1">
      <c r="V434" s="3"/>
      <c r="W434" s="3"/>
    </row>
    <row r="435" ht="15.75" customHeight="1">
      <c r="V435" s="3"/>
      <c r="W435" s="3"/>
    </row>
    <row r="436" ht="15.75" customHeight="1">
      <c r="V436" s="3"/>
      <c r="W436" s="3"/>
    </row>
    <row r="437" ht="15.75" customHeight="1">
      <c r="V437" s="3"/>
      <c r="W437" s="3"/>
    </row>
    <row r="438" ht="15.75" customHeight="1">
      <c r="V438" s="3"/>
      <c r="W438" s="3"/>
    </row>
    <row r="439" ht="15.75" customHeight="1">
      <c r="V439" s="3"/>
      <c r="W439" s="3"/>
    </row>
    <row r="440" ht="15.75" customHeight="1">
      <c r="V440" s="3"/>
      <c r="W440" s="3"/>
    </row>
    <row r="441" ht="15.75" customHeight="1">
      <c r="V441" s="3"/>
      <c r="W441" s="3"/>
    </row>
    <row r="442" ht="15.75" customHeight="1">
      <c r="V442" s="3"/>
      <c r="W442" s="3"/>
    </row>
    <row r="443" ht="15.75" customHeight="1">
      <c r="V443" s="3"/>
      <c r="W443" s="3"/>
    </row>
    <row r="444" ht="15.75" customHeight="1">
      <c r="V444" s="3"/>
      <c r="W444" s="3"/>
    </row>
    <row r="445" ht="15.75" customHeight="1">
      <c r="V445" s="3"/>
      <c r="W445" s="3"/>
    </row>
    <row r="446" ht="15.75" customHeight="1">
      <c r="V446" s="3"/>
      <c r="W446" s="3"/>
    </row>
    <row r="447" ht="15.75" customHeight="1">
      <c r="V447" s="3"/>
      <c r="W447" s="3"/>
    </row>
    <row r="448" ht="15.75" customHeight="1">
      <c r="V448" s="3"/>
      <c r="W448" s="3"/>
    </row>
    <row r="449" ht="15.75" customHeight="1">
      <c r="V449" s="3"/>
      <c r="W449" s="3"/>
    </row>
    <row r="450" ht="15.75" customHeight="1">
      <c r="V450" s="3"/>
      <c r="W450" s="3"/>
    </row>
    <row r="451" ht="15.75" customHeight="1">
      <c r="V451" s="3"/>
      <c r="W451" s="3"/>
    </row>
    <row r="452" ht="15.75" customHeight="1">
      <c r="V452" s="3"/>
      <c r="W452" s="3"/>
    </row>
    <row r="453" ht="15.75" customHeight="1">
      <c r="V453" s="3"/>
      <c r="W453" s="3"/>
    </row>
    <row r="454" ht="15.75" customHeight="1">
      <c r="V454" s="3"/>
      <c r="W454" s="3"/>
    </row>
    <row r="455" ht="15.75" customHeight="1">
      <c r="V455" s="3"/>
      <c r="W455" s="3"/>
    </row>
    <row r="456" ht="15.75" customHeight="1">
      <c r="V456" s="3"/>
      <c r="W456" s="3"/>
    </row>
    <row r="457" ht="15.75" customHeight="1">
      <c r="V457" s="3"/>
      <c r="W457" s="3"/>
    </row>
    <row r="458" ht="15.75" customHeight="1">
      <c r="V458" s="3"/>
      <c r="W458" s="3"/>
    </row>
    <row r="459" ht="15.75" customHeight="1">
      <c r="V459" s="3"/>
      <c r="W459" s="3"/>
    </row>
    <row r="460" ht="15.75" customHeight="1">
      <c r="V460" s="3"/>
      <c r="W460" s="3"/>
    </row>
    <row r="461" ht="15.75" customHeight="1">
      <c r="V461" s="3"/>
      <c r="W461" s="3"/>
    </row>
    <row r="462" ht="15.75" customHeight="1">
      <c r="V462" s="3"/>
      <c r="W462" s="3"/>
    </row>
    <row r="463" ht="15.75" customHeight="1">
      <c r="V463" s="3"/>
      <c r="W463" s="3"/>
    </row>
    <row r="464" ht="15.75" customHeight="1">
      <c r="V464" s="3"/>
      <c r="W464" s="3"/>
    </row>
    <row r="465" ht="15.75" customHeight="1">
      <c r="V465" s="3"/>
      <c r="W465" s="3"/>
    </row>
    <row r="466" ht="15.75" customHeight="1">
      <c r="V466" s="3"/>
      <c r="W466" s="3"/>
    </row>
    <row r="467" ht="15.75" customHeight="1">
      <c r="V467" s="3"/>
      <c r="W467" s="3"/>
    </row>
    <row r="468" ht="15.75" customHeight="1">
      <c r="V468" s="3"/>
      <c r="W468" s="3"/>
    </row>
    <row r="469" ht="15.75" customHeight="1">
      <c r="V469" s="3"/>
      <c r="W469" s="3"/>
    </row>
    <row r="470" ht="15.75" customHeight="1">
      <c r="V470" s="3"/>
      <c r="W470" s="3"/>
    </row>
    <row r="471" ht="15.75" customHeight="1">
      <c r="V471" s="3"/>
      <c r="W471" s="3"/>
    </row>
    <row r="472" ht="15.75" customHeight="1">
      <c r="V472" s="3"/>
      <c r="W472" s="3"/>
    </row>
    <row r="473" ht="15.75" customHeight="1">
      <c r="V473" s="3"/>
      <c r="W473" s="3"/>
    </row>
    <row r="474" ht="15.75" customHeight="1">
      <c r="V474" s="3"/>
      <c r="W474" s="3"/>
    </row>
    <row r="475" ht="15.75" customHeight="1">
      <c r="V475" s="3"/>
      <c r="W475" s="3"/>
    </row>
    <row r="476" ht="15.75" customHeight="1">
      <c r="V476" s="3"/>
      <c r="W476" s="3"/>
    </row>
    <row r="477" ht="15.75" customHeight="1">
      <c r="V477" s="3"/>
      <c r="W477" s="3"/>
    </row>
    <row r="478" ht="15.75" customHeight="1">
      <c r="V478" s="3"/>
      <c r="W478" s="3"/>
    </row>
    <row r="479" ht="15.75" customHeight="1">
      <c r="V479" s="3"/>
      <c r="W479" s="3"/>
    </row>
    <row r="480" ht="15.75" customHeight="1">
      <c r="V480" s="3"/>
      <c r="W480" s="3"/>
    </row>
    <row r="481" ht="15.75" customHeight="1">
      <c r="V481" s="3"/>
      <c r="W481" s="3"/>
    </row>
    <row r="482" ht="15.75" customHeight="1">
      <c r="V482" s="3"/>
      <c r="W482" s="3"/>
    </row>
    <row r="483" ht="15.75" customHeight="1">
      <c r="V483" s="3"/>
      <c r="W483" s="3"/>
    </row>
    <row r="484" ht="15.75" customHeight="1">
      <c r="V484" s="3"/>
      <c r="W484" s="3"/>
    </row>
    <row r="485" ht="15.75" customHeight="1">
      <c r="V485" s="3"/>
      <c r="W485" s="3"/>
    </row>
    <row r="486" ht="15.75" customHeight="1">
      <c r="V486" s="3"/>
      <c r="W486" s="3"/>
    </row>
    <row r="487" ht="15.75" customHeight="1">
      <c r="V487" s="3"/>
      <c r="W487" s="3"/>
    </row>
    <row r="488" ht="15.75" customHeight="1">
      <c r="V488" s="3"/>
      <c r="W488" s="3"/>
    </row>
    <row r="489" ht="15.75" customHeight="1">
      <c r="V489" s="3"/>
      <c r="W489" s="3"/>
    </row>
    <row r="490" ht="15.75" customHeight="1">
      <c r="V490" s="3"/>
      <c r="W490" s="3"/>
    </row>
    <row r="491" ht="15.75" customHeight="1">
      <c r="V491" s="3"/>
      <c r="W491" s="3"/>
    </row>
    <row r="492" ht="15.75" customHeight="1">
      <c r="V492" s="3"/>
      <c r="W492" s="3"/>
    </row>
    <row r="493" ht="15.75" customHeight="1">
      <c r="V493" s="3"/>
      <c r="W493" s="3"/>
    </row>
    <row r="494" ht="15.75" customHeight="1">
      <c r="V494" s="3"/>
      <c r="W494" s="3"/>
    </row>
    <row r="495" ht="15.75" customHeight="1">
      <c r="V495" s="3"/>
      <c r="W495" s="3"/>
    </row>
    <row r="496" ht="15.75" customHeight="1">
      <c r="V496" s="3"/>
      <c r="W496" s="3"/>
    </row>
    <row r="497" ht="15.75" customHeight="1">
      <c r="V497" s="3"/>
      <c r="W497" s="3"/>
    </row>
    <row r="498" ht="15.75" customHeight="1">
      <c r="V498" s="3"/>
      <c r="W498" s="3"/>
    </row>
    <row r="499" ht="15.75" customHeight="1">
      <c r="V499" s="3"/>
      <c r="W499" s="3"/>
    </row>
    <row r="500" ht="15.75" customHeight="1">
      <c r="V500" s="3"/>
      <c r="W500" s="3"/>
    </row>
    <row r="501" ht="15.75" customHeight="1">
      <c r="V501" s="3"/>
      <c r="W501" s="3"/>
    </row>
    <row r="502" ht="15.75" customHeight="1">
      <c r="V502" s="3"/>
      <c r="W502" s="3"/>
    </row>
    <row r="503" ht="15.75" customHeight="1">
      <c r="V503" s="3"/>
      <c r="W503" s="3"/>
    </row>
    <row r="504" ht="15.75" customHeight="1">
      <c r="V504" s="3"/>
      <c r="W504" s="3"/>
    </row>
    <row r="505" ht="15.75" customHeight="1">
      <c r="V505" s="3"/>
      <c r="W505" s="3"/>
    </row>
    <row r="506" ht="15.75" customHeight="1">
      <c r="V506" s="3"/>
      <c r="W506" s="3"/>
    </row>
    <row r="507" ht="15.75" customHeight="1">
      <c r="V507" s="3"/>
      <c r="W507" s="3"/>
    </row>
    <row r="508" ht="15.75" customHeight="1">
      <c r="V508" s="3"/>
      <c r="W508" s="3"/>
    </row>
    <row r="509" ht="15.75" customHeight="1">
      <c r="V509" s="3"/>
      <c r="W509" s="3"/>
    </row>
    <row r="510" ht="15.75" customHeight="1">
      <c r="V510" s="3"/>
      <c r="W510" s="3"/>
    </row>
    <row r="511" ht="15.75" customHeight="1">
      <c r="V511" s="3"/>
      <c r="W511" s="3"/>
    </row>
    <row r="512" ht="15.75" customHeight="1">
      <c r="V512" s="3"/>
      <c r="W512" s="3"/>
    </row>
    <row r="513" ht="15.75" customHeight="1">
      <c r="V513" s="3"/>
      <c r="W513" s="3"/>
    </row>
    <row r="514" ht="15.75" customHeight="1">
      <c r="V514" s="3"/>
      <c r="W514" s="3"/>
    </row>
    <row r="515" ht="15.75" customHeight="1">
      <c r="V515" s="3"/>
      <c r="W515" s="3"/>
    </row>
    <row r="516" ht="15.75" customHeight="1">
      <c r="V516" s="3"/>
      <c r="W516" s="3"/>
    </row>
    <row r="517" ht="15.75" customHeight="1">
      <c r="V517" s="3"/>
      <c r="W517" s="3"/>
    </row>
    <row r="518" ht="15.75" customHeight="1">
      <c r="V518" s="3"/>
      <c r="W518" s="3"/>
    </row>
    <row r="519" ht="15.75" customHeight="1">
      <c r="V519" s="3"/>
      <c r="W519" s="3"/>
    </row>
    <row r="520" ht="15.75" customHeight="1">
      <c r="V520" s="3"/>
      <c r="W520" s="3"/>
    </row>
    <row r="521" ht="15.75" customHeight="1">
      <c r="V521" s="3"/>
      <c r="W521" s="3"/>
    </row>
    <row r="522" ht="15.75" customHeight="1">
      <c r="V522" s="3"/>
      <c r="W522" s="3"/>
    </row>
    <row r="523" ht="15.75" customHeight="1">
      <c r="V523" s="3"/>
      <c r="W523" s="3"/>
    </row>
    <row r="524" ht="15.75" customHeight="1">
      <c r="V524" s="3"/>
      <c r="W524" s="3"/>
    </row>
    <row r="525" ht="15.75" customHeight="1">
      <c r="V525" s="3"/>
      <c r="W525" s="3"/>
    </row>
    <row r="526" ht="15.75" customHeight="1">
      <c r="V526" s="3"/>
      <c r="W526" s="3"/>
    </row>
    <row r="527" ht="15.75" customHeight="1">
      <c r="V527" s="3"/>
      <c r="W527" s="3"/>
    </row>
    <row r="528" ht="15.75" customHeight="1">
      <c r="V528" s="3"/>
      <c r="W528" s="3"/>
    </row>
    <row r="529" ht="15.75" customHeight="1">
      <c r="V529" s="3"/>
      <c r="W529" s="3"/>
    </row>
    <row r="530" ht="15.75" customHeight="1">
      <c r="V530" s="3"/>
      <c r="W530" s="3"/>
    </row>
    <row r="531" ht="15.75" customHeight="1">
      <c r="V531" s="3"/>
      <c r="W531" s="3"/>
    </row>
    <row r="532" ht="15.75" customHeight="1">
      <c r="V532" s="3"/>
      <c r="W532" s="3"/>
    </row>
    <row r="533" ht="15.75" customHeight="1">
      <c r="V533" s="3"/>
      <c r="W533" s="3"/>
    </row>
    <row r="534" ht="15.75" customHeight="1">
      <c r="V534" s="3"/>
      <c r="W534" s="3"/>
    </row>
    <row r="535" ht="15.75" customHeight="1">
      <c r="V535" s="3"/>
      <c r="W535" s="3"/>
    </row>
    <row r="536" ht="15.75" customHeight="1">
      <c r="V536" s="3"/>
      <c r="W536" s="3"/>
    </row>
    <row r="537" ht="15.75" customHeight="1">
      <c r="V537" s="3"/>
      <c r="W537" s="3"/>
    </row>
    <row r="538" ht="15.75" customHeight="1">
      <c r="V538" s="3"/>
      <c r="W538" s="3"/>
    </row>
    <row r="539" ht="15.75" customHeight="1">
      <c r="V539" s="3"/>
      <c r="W539" s="3"/>
    </row>
    <row r="540" ht="15.75" customHeight="1">
      <c r="V540" s="3"/>
      <c r="W540" s="3"/>
    </row>
    <row r="541" ht="15.75" customHeight="1">
      <c r="V541" s="3"/>
      <c r="W541" s="3"/>
    </row>
    <row r="542" ht="15.75" customHeight="1">
      <c r="V542" s="3"/>
      <c r="W542" s="3"/>
    </row>
    <row r="543" ht="15.75" customHeight="1">
      <c r="V543" s="3"/>
      <c r="W543" s="3"/>
    </row>
    <row r="544" ht="15.75" customHeight="1">
      <c r="V544" s="3"/>
      <c r="W544" s="3"/>
    </row>
    <row r="545" ht="15.75" customHeight="1">
      <c r="V545" s="3"/>
      <c r="W545" s="3"/>
    </row>
    <row r="546" ht="15.75" customHeight="1">
      <c r="V546" s="3"/>
      <c r="W546" s="3"/>
    </row>
    <row r="547" ht="15.75" customHeight="1">
      <c r="V547" s="3"/>
      <c r="W547" s="3"/>
    </row>
    <row r="548" ht="15.75" customHeight="1">
      <c r="V548" s="3"/>
      <c r="W548" s="3"/>
    </row>
    <row r="549" ht="15.75" customHeight="1">
      <c r="V549" s="3"/>
      <c r="W549" s="3"/>
    </row>
    <row r="550" ht="15.75" customHeight="1">
      <c r="V550" s="3"/>
      <c r="W550" s="3"/>
    </row>
    <row r="551" ht="15.75" customHeight="1">
      <c r="V551" s="3"/>
      <c r="W551" s="3"/>
    </row>
    <row r="552" ht="15.75" customHeight="1">
      <c r="V552" s="3"/>
      <c r="W552" s="3"/>
    </row>
    <row r="553" ht="15.75" customHeight="1">
      <c r="V553" s="3"/>
      <c r="W553" s="3"/>
    </row>
    <row r="554" ht="15.75" customHeight="1">
      <c r="V554" s="3"/>
      <c r="W554" s="3"/>
    </row>
    <row r="555" ht="15.75" customHeight="1">
      <c r="V555" s="3"/>
      <c r="W555" s="3"/>
    </row>
    <row r="556" ht="15.75" customHeight="1">
      <c r="V556" s="3"/>
      <c r="W556" s="3"/>
    </row>
    <row r="557" ht="15.75" customHeight="1">
      <c r="V557" s="3"/>
      <c r="W557" s="3"/>
    </row>
    <row r="558" ht="15.75" customHeight="1">
      <c r="V558" s="3"/>
      <c r="W558" s="3"/>
    </row>
    <row r="559" ht="15.75" customHeight="1">
      <c r="V559" s="3"/>
      <c r="W559" s="3"/>
    </row>
    <row r="560" ht="15.75" customHeight="1">
      <c r="V560" s="3"/>
      <c r="W560" s="3"/>
    </row>
    <row r="561" ht="15.75" customHeight="1">
      <c r="V561" s="3"/>
      <c r="W561" s="3"/>
    </row>
    <row r="562" ht="15.75" customHeight="1">
      <c r="V562" s="3"/>
      <c r="W562" s="3"/>
    </row>
    <row r="563" ht="15.75" customHeight="1">
      <c r="V563" s="3"/>
      <c r="W563" s="3"/>
    </row>
    <row r="564" ht="15.75" customHeight="1">
      <c r="V564" s="3"/>
      <c r="W564" s="3"/>
    </row>
    <row r="565" ht="15.75" customHeight="1">
      <c r="V565" s="3"/>
      <c r="W565" s="3"/>
    </row>
    <row r="566" ht="15.75" customHeight="1">
      <c r="V566" s="3"/>
      <c r="W566" s="3"/>
    </row>
    <row r="567" ht="15.75" customHeight="1">
      <c r="V567" s="3"/>
      <c r="W567" s="3"/>
    </row>
    <row r="568" ht="15.75" customHeight="1">
      <c r="V568" s="3"/>
      <c r="W568" s="3"/>
    </row>
    <row r="569" ht="15.75" customHeight="1">
      <c r="V569" s="3"/>
      <c r="W569" s="3"/>
    </row>
    <row r="570" ht="15.75" customHeight="1">
      <c r="V570" s="3"/>
      <c r="W570" s="3"/>
    </row>
    <row r="571" ht="15.75" customHeight="1">
      <c r="V571" s="3"/>
      <c r="W571" s="3"/>
    </row>
    <row r="572" ht="15.75" customHeight="1">
      <c r="V572" s="3"/>
      <c r="W572" s="3"/>
    </row>
    <row r="573" ht="15.75" customHeight="1">
      <c r="V573" s="3"/>
      <c r="W573" s="3"/>
    </row>
    <row r="574" ht="15.75" customHeight="1">
      <c r="V574" s="3"/>
      <c r="W574" s="3"/>
    </row>
    <row r="575" ht="15.75" customHeight="1">
      <c r="V575" s="3"/>
      <c r="W575" s="3"/>
    </row>
    <row r="576" ht="15.75" customHeight="1">
      <c r="V576" s="3"/>
      <c r="W576" s="3"/>
    </row>
    <row r="577" ht="15.75" customHeight="1">
      <c r="V577" s="3"/>
      <c r="W577" s="3"/>
    </row>
    <row r="578" ht="15.75" customHeight="1">
      <c r="V578" s="3"/>
      <c r="W578" s="3"/>
    </row>
    <row r="579" ht="15.75" customHeight="1">
      <c r="V579" s="3"/>
      <c r="W579" s="3"/>
    </row>
    <row r="580" ht="15.75" customHeight="1">
      <c r="V580" s="3"/>
      <c r="W580" s="3"/>
    </row>
    <row r="581" ht="15.75" customHeight="1">
      <c r="V581" s="3"/>
      <c r="W581" s="3"/>
    </row>
    <row r="582" ht="15.75" customHeight="1">
      <c r="V582" s="3"/>
      <c r="W582" s="3"/>
    </row>
    <row r="583" ht="15.75" customHeight="1">
      <c r="V583" s="3"/>
      <c r="W583" s="3"/>
    </row>
    <row r="584" ht="15.75" customHeight="1">
      <c r="V584" s="3"/>
      <c r="W584" s="3"/>
    </row>
    <row r="585" ht="15.75" customHeight="1">
      <c r="V585" s="3"/>
      <c r="W585" s="3"/>
    </row>
    <row r="586" ht="15.75" customHeight="1">
      <c r="V586" s="3"/>
      <c r="W586" s="3"/>
    </row>
    <row r="587" ht="15.75" customHeight="1">
      <c r="V587" s="3"/>
      <c r="W587" s="3"/>
    </row>
    <row r="588" ht="15.75" customHeight="1">
      <c r="V588" s="3"/>
      <c r="W588" s="3"/>
    </row>
    <row r="589" ht="15.75" customHeight="1">
      <c r="V589" s="3"/>
      <c r="W589" s="3"/>
    </row>
    <row r="590" ht="15.75" customHeight="1">
      <c r="V590" s="3"/>
      <c r="W590" s="3"/>
    </row>
    <row r="591" ht="15.75" customHeight="1">
      <c r="V591" s="3"/>
      <c r="W591" s="3"/>
    </row>
    <row r="592" ht="15.75" customHeight="1">
      <c r="V592" s="3"/>
      <c r="W592" s="3"/>
    </row>
    <row r="593" ht="15.75" customHeight="1">
      <c r="V593" s="3"/>
      <c r="W593" s="3"/>
    </row>
    <row r="594" ht="15.75" customHeight="1">
      <c r="V594" s="3"/>
      <c r="W594" s="3"/>
    </row>
    <row r="595" ht="15.75" customHeight="1">
      <c r="V595" s="3"/>
      <c r="W595" s="3"/>
    </row>
    <row r="596" ht="15.75" customHeight="1">
      <c r="V596" s="3"/>
      <c r="W596" s="3"/>
    </row>
    <row r="597" ht="15.75" customHeight="1">
      <c r="V597" s="3"/>
      <c r="W597" s="3"/>
    </row>
    <row r="598" ht="15.75" customHeight="1">
      <c r="V598" s="3"/>
      <c r="W598" s="3"/>
    </row>
    <row r="599" ht="15.75" customHeight="1">
      <c r="V599" s="3"/>
      <c r="W599" s="3"/>
    </row>
    <row r="600" ht="15.75" customHeight="1">
      <c r="V600" s="3"/>
      <c r="W600" s="3"/>
    </row>
    <row r="601" ht="15.75" customHeight="1">
      <c r="V601" s="3"/>
      <c r="W601" s="3"/>
    </row>
    <row r="602" ht="15.75" customHeight="1">
      <c r="V602" s="3"/>
      <c r="W602" s="3"/>
    </row>
    <row r="603" ht="15.75" customHeight="1">
      <c r="V603" s="3"/>
      <c r="W603" s="3"/>
    </row>
    <row r="604" ht="15.75" customHeight="1">
      <c r="V604" s="3"/>
      <c r="W604" s="3"/>
    </row>
    <row r="605" ht="15.75" customHeight="1">
      <c r="V605" s="3"/>
      <c r="W605" s="3"/>
    </row>
    <row r="606" ht="15.75" customHeight="1">
      <c r="V606" s="3"/>
      <c r="W606" s="3"/>
    </row>
    <row r="607" ht="15.75" customHeight="1">
      <c r="V607" s="3"/>
      <c r="W607" s="3"/>
    </row>
    <row r="608" ht="15.75" customHeight="1">
      <c r="V608" s="3"/>
      <c r="W608" s="3"/>
    </row>
    <row r="609" ht="15.75" customHeight="1">
      <c r="V609" s="3"/>
      <c r="W609" s="3"/>
    </row>
    <row r="610" ht="15.75" customHeight="1">
      <c r="V610" s="3"/>
      <c r="W610" s="3"/>
    </row>
    <row r="611" ht="15.75" customHeight="1">
      <c r="V611" s="3"/>
      <c r="W611" s="3"/>
    </row>
    <row r="612" ht="15.75" customHeight="1">
      <c r="V612" s="3"/>
      <c r="W612" s="3"/>
    </row>
    <row r="613" ht="15.75" customHeight="1">
      <c r="V613" s="3"/>
      <c r="W613" s="3"/>
    </row>
    <row r="614" ht="15.75" customHeight="1">
      <c r="V614" s="3"/>
      <c r="W614" s="3"/>
    </row>
    <row r="615" ht="15.75" customHeight="1">
      <c r="V615" s="3"/>
      <c r="W615" s="3"/>
    </row>
    <row r="616" ht="15.75" customHeight="1">
      <c r="V616" s="3"/>
      <c r="W616" s="3"/>
    </row>
    <row r="617" ht="15.75" customHeight="1">
      <c r="V617" s="3"/>
      <c r="W617" s="3"/>
    </row>
    <row r="618" ht="15.75" customHeight="1">
      <c r="V618" s="3"/>
      <c r="W618" s="3"/>
    </row>
    <row r="619" ht="15.75" customHeight="1">
      <c r="V619" s="3"/>
      <c r="W619" s="3"/>
    </row>
    <row r="620" ht="15.75" customHeight="1">
      <c r="V620" s="3"/>
      <c r="W620" s="3"/>
    </row>
    <row r="621" ht="15.75" customHeight="1">
      <c r="V621" s="3"/>
      <c r="W621" s="3"/>
    </row>
    <row r="622" ht="15.75" customHeight="1">
      <c r="V622" s="3"/>
      <c r="W622" s="3"/>
    </row>
    <row r="623" ht="15.75" customHeight="1">
      <c r="V623" s="3"/>
      <c r="W623" s="3"/>
    </row>
    <row r="624" ht="15.75" customHeight="1">
      <c r="V624" s="3"/>
      <c r="W624" s="3"/>
    </row>
    <row r="625" ht="15.75" customHeight="1">
      <c r="V625" s="3"/>
      <c r="W625" s="3"/>
    </row>
    <row r="626" ht="15.75" customHeight="1">
      <c r="V626" s="3"/>
      <c r="W626" s="3"/>
    </row>
    <row r="627" ht="15.75" customHeight="1">
      <c r="V627" s="3"/>
      <c r="W627" s="3"/>
    </row>
    <row r="628" ht="15.75" customHeight="1">
      <c r="V628" s="3"/>
      <c r="W628" s="3"/>
    </row>
    <row r="629" ht="15.75" customHeight="1">
      <c r="V629" s="3"/>
      <c r="W629" s="3"/>
    </row>
    <row r="630" ht="15.75" customHeight="1">
      <c r="V630" s="3"/>
      <c r="W630" s="3"/>
    </row>
    <row r="631" ht="15.75" customHeight="1">
      <c r="V631" s="3"/>
      <c r="W631" s="3"/>
    </row>
    <row r="632" ht="15.75" customHeight="1">
      <c r="V632" s="3"/>
      <c r="W632" s="3"/>
    </row>
    <row r="633" ht="15.75" customHeight="1">
      <c r="V633" s="3"/>
      <c r="W633" s="3"/>
    </row>
    <row r="634" ht="15.75" customHeight="1">
      <c r="V634" s="3"/>
      <c r="W634" s="3"/>
    </row>
    <row r="635" ht="15.75" customHeight="1">
      <c r="V635" s="3"/>
      <c r="W635" s="3"/>
    </row>
    <row r="636" ht="15.75" customHeight="1">
      <c r="V636" s="3"/>
      <c r="W636" s="3"/>
    </row>
    <row r="637" ht="15.75" customHeight="1">
      <c r="V637" s="3"/>
      <c r="W637" s="3"/>
    </row>
    <row r="638" ht="15.75" customHeight="1">
      <c r="V638" s="3"/>
      <c r="W638" s="3"/>
    </row>
    <row r="639" ht="15.75" customHeight="1">
      <c r="V639" s="3"/>
      <c r="W639" s="3"/>
    </row>
    <row r="640" ht="15.75" customHeight="1">
      <c r="V640" s="3"/>
      <c r="W640" s="3"/>
    </row>
    <row r="641" ht="15.75" customHeight="1">
      <c r="V641" s="3"/>
      <c r="W641" s="3"/>
    </row>
    <row r="642" ht="15.75" customHeight="1">
      <c r="V642" s="3"/>
      <c r="W642" s="3"/>
    </row>
    <row r="643" ht="15.75" customHeight="1">
      <c r="V643" s="3"/>
      <c r="W643" s="3"/>
    </row>
    <row r="644" ht="15.75" customHeight="1">
      <c r="V644" s="3"/>
      <c r="W644" s="3"/>
    </row>
    <row r="645" ht="15.75" customHeight="1">
      <c r="V645" s="3"/>
      <c r="W645" s="3"/>
    </row>
    <row r="646" ht="15.75" customHeight="1">
      <c r="V646" s="3"/>
      <c r="W646" s="3"/>
    </row>
    <row r="647" ht="15.75" customHeight="1">
      <c r="V647" s="3"/>
      <c r="W647" s="3"/>
    </row>
    <row r="648" ht="15.75" customHeight="1">
      <c r="V648" s="3"/>
      <c r="W648" s="3"/>
    </row>
    <row r="649" ht="15.75" customHeight="1">
      <c r="V649" s="3"/>
      <c r="W649" s="3"/>
    </row>
    <row r="650" ht="15.75" customHeight="1">
      <c r="V650" s="3"/>
      <c r="W650" s="3"/>
    </row>
    <row r="651" ht="15.75" customHeight="1">
      <c r="V651" s="3"/>
      <c r="W651" s="3"/>
    </row>
    <row r="652" ht="15.75" customHeight="1">
      <c r="V652" s="3"/>
      <c r="W652" s="3"/>
    </row>
    <row r="653" ht="15.75" customHeight="1">
      <c r="V653" s="3"/>
      <c r="W653" s="3"/>
    </row>
    <row r="654" ht="15.75" customHeight="1">
      <c r="V654" s="3"/>
      <c r="W654" s="3"/>
    </row>
    <row r="655" ht="15.75" customHeight="1">
      <c r="V655" s="3"/>
      <c r="W655" s="3"/>
    </row>
    <row r="656" ht="15.75" customHeight="1">
      <c r="V656" s="3"/>
      <c r="W656" s="3"/>
    </row>
    <row r="657" ht="15.75" customHeight="1">
      <c r="V657" s="3"/>
      <c r="W657" s="3"/>
    </row>
    <row r="658" ht="15.75" customHeight="1">
      <c r="V658" s="3"/>
      <c r="W658" s="3"/>
    </row>
    <row r="659" ht="15.75" customHeight="1">
      <c r="V659" s="3"/>
      <c r="W659" s="3"/>
    </row>
    <row r="660" ht="15.75" customHeight="1">
      <c r="V660" s="3"/>
      <c r="W660" s="3"/>
    </row>
    <row r="661" ht="15.75" customHeight="1">
      <c r="V661" s="3"/>
      <c r="W661" s="3"/>
    </row>
    <row r="662" ht="15.75" customHeight="1">
      <c r="V662" s="3"/>
      <c r="W662" s="3"/>
    </row>
    <row r="663" ht="15.75" customHeight="1">
      <c r="V663" s="3"/>
      <c r="W663" s="3"/>
    </row>
    <row r="664" ht="15.75" customHeight="1">
      <c r="V664" s="3"/>
      <c r="W664" s="3"/>
    </row>
    <row r="665" ht="15.75" customHeight="1">
      <c r="V665" s="3"/>
      <c r="W665" s="3"/>
    </row>
    <row r="666" ht="15.75" customHeight="1">
      <c r="V666" s="3"/>
      <c r="W666" s="3"/>
    </row>
    <row r="667" ht="15.75" customHeight="1">
      <c r="V667" s="3"/>
      <c r="W667" s="3"/>
    </row>
    <row r="668" ht="15.75" customHeight="1">
      <c r="V668" s="3"/>
      <c r="W668" s="3"/>
    </row>
    <row r="669" ht="15.75" customHeight="1">
      <c r="V669" s="3"/>
      <c r="W669" s="3"/>
    </row>
    <row r="670" ht="15.75" customHeight="1">
      <c r="V670" s="3"/>
      <c r="W670" s="3"/>
    </row>
    <row r="671" ht="15.75" customHeight="1">
      <c r="V671" s="3"/>
      <c r="W671" s="3"/>
    </row>
    <row r="672" ht="15.75" customHeight="1">
      <c r="V672" s="3"/>
      <c r="W672" s="3"/>
    </row>
    <row r="673" ht="15.75" customHeight="1">
      <c r="V673" s="3"/>
      <c r="W673" s="3"/>
    </row>
    <row r="674" ht="15.75" customHeight="1">
      <c r="V674" s="3"/>
      <c r="W674" s="3"/>
    </row>
    <row r="675" ht="15.75" customHeight="1">
      <c r="V675" s="3"/>
      <c r="W675" s="3"/>
    </row>
    <row r="676" ht="15.75" customHeight="1">
      <c r="V676" s="3"/>
      <c r="W676" s="3"/>
    </row>
    <row r="677" ht="15.75" customHeight="1">
      <c r="V677" s="3"/>
      <c r="W677" s="3"/>
    </row>
    <row r="678" ht="15.75" customHeight="1">
      <c r="V678" s="3"/>
      <c r="W678" s="3"/>
    </row>
    <row r="679" ht="15.75" customHeight="1">
      <c r="V679" s="3"/>
      <c r="W679" s="3"/>
    </row>
    <row r="680" ht="15.75" customHeight="1">
      <c r="V680" s="3"/>
      <c r="W680" s="3"/>
    </row>
    <row r="681" ht="15.75" customHeight="1">
      <c r="V681" s="3"/>
      <c r="W681" s="3"/>
    </row>
    <row r="682" ht="15.75" customHeight="1">
      <c r="V682" s="3"/>
      <c r="W682" s="3"/>
    </row>
    <row r="683" ht="15.75" customHeight="1">
      <c r="V683" s="3"/>
      <c r="W683" s="3"/>
    </row>
    <row r="684" ht="15.75" customHeight="1">
      <c r="V684" s="3"/>
      <c r="W684" s="3"/>
    </row>
    <row r="685" ht="15.75" customHeight="1">
      <c r="V685" s="3"/>
      <c r="W685" s="3"/>
    </row>
    <row r="686" ht="15.75" customHeight="1">
      <c r="V686" s="3"/>
      <c r="W686" s="3"/>
    </row>
    <row r="687" ht="15.75" customHeight="1">
      <c r="V687" s="3"/>
      <c r="W687" s="3"/>
    </row>
    <row r="688" ht="15.75" customHeight="1">
      <c r="V688" s="3"/>
      <c r="W688" s="3"/>
    </row>
    <row r="689" ht="15.75" customHeight="1">
      <c r="V689" s="3"/>
      <c r="W689" s="3"/>
    </row>
    <row r="690" ht="15.75" customHeight="1">
      <c r="V690" s="3"/>
      <c r="W690" s="3"/>
    </row>
    <row r="691" ht="15.75" customHeight="1">
      <c r="V691" s="3"/>
      <c r="W691" s="3"/>
    </row>
    <row r="692" ht="15.75" customHeight="1">
      <c r="V692" s="3"/>
      <c r="W692" s="3"/>
    </row>
    <row r="693" ht="15.75" customHeight="1">
      <c r="V693" s="3"/>
      <c r="W693" s="3"/>
    </row>
    <row r="694" ht="15.75" customHeight="1">
      <c r="V694" s="3"/>
      <c r="W694" s="3"/>
    </row>
    <row r="695" ht="15.75" customHeight="1">
      <c r="V695" s="3"/>
      <c r="W695" s="3"/>
    </row>
    <row r="696" ht="15.75" customHeight="1">
      <c r="V696" s="3"/>
      <c r="W696" s="3"/>
    </row>
    <row r="697" ht="15.75" customHeight="1">
      <c r="V697" s="3"/>
      <c r="W697" s="3"/>
    </row>
    <row r="698" ht="15.75" customHeight="1">
      <c r="V698" s="3"/>
      <c r="W698" s="3"/>
    </row>
    <row r="699" ht="15.75" customHeight="1">
      <c r="V699" s="3"/>
      <c r="W699" s="3"/>
    </row>
    <row r="700" ht="15.75" customHeight="1">
      <c r="V700" s="3"/>
      <c r="W700" s="3"/>
    </row>
    <row r="701" ht="15.75" customHeight="1">
      <c r="V701" s="3"/>
      <c r="W701" s="3"/>
    </row>
    <row r="702" ht="15.75" customHeight="1">
      <c r="V702" s="3"/>
      <c r="W702" s="3"/>
    </row>
    <row r="703" ht="15.75" customHeight="1">
      <c r="V703" s="3"/>
      <c r="W703" s="3"/>
    </row>
    <row r="704" ht="15.75" customHeight="1">
      <c r="V704" s="3"/>
      <c r="W704" s="3"/>
    </row>
    <row r="705" ht="15.75" customHeight="1">
      <c r="V705" s="3"/>
      <c r="W705" s="3"/>
    </row>
    <row r="706" ht="15.75" customHeight="1">
      <c r="V706" s="3"/>
      <c r="W706" s="3"/>
    </row>
    <row r="707" ht="15.75" customHeight="1">
      <c r="V707" s="3"/>
      <c r="W707" s="3"/>
    </row>
    <row r="708" ht="15.75" customHeight="1">
      <c r="V708" s="3"/>
      <c r="W708" s="3"/>
    </row>
    <row r="709" ht="15.75" customHeight="1">
      <c r="V709" s="3"/>
      <c r="W709" s="3"/>
    </row>
    <row r="710" ht="15.75" customHeight="1">
      <c r="V710" s="3"/>
      <c r="W710" s="3"/>
    </row>
    <row r="711" ht="15.75" customHeight="1">
      <c r="V711" s="3"/>
      <c r="W711" s="3"/>
    </row>
    <row r="712" ht="15.75" customHeight="1">
      <c r="V712" s="3"/>
      <c r="W712" s="3"/>
    </row>
    <row r="713" ht="15.75" customHeight="1">
      <c r="V713" s="3"/>
      <c r="W713" s="3"/>
    </row>
    <row r="714" ht="15.75" customHeight="1">
      <c r="V714" s="3"/>
      <c r="W714" s="3"/>
    </row>
    <row r="715" ht="15.75" customHeight="1">
      <c r="V715" s="3"/>
      <c r="W715" s="3"/>
    </row>
    <row r="716" ht="15.75" customHeight="1">
      <c r="V716" s="3"/>
      <c r="W716" s="3"/>
    </row>
    <row r="717" ht="15.75" customHeight="1">
      <c r="V717" s="3"/>
      <c r="W717" s="3"/>
    </row>
    <row r="718" ht="15.75" customHeight="1">
      <c r="V718" s="3"/>
      <c r="W718" s="3"/>
    </row>
    <row r="719" ht="15.75" customHeight="1">
      <c r="V719" s="3"/>
      <c r="W719" s="3"/>
    </row>
    <row r="720" ht="15.75" customHeight="1">
      <c r="V720" s="3"/>
      <c r="W720" s="3"/>
    </row>
    <row r="721" ht="15.75" customHeight="1">
      <c r="V721" s="3"/>
      <c r="W721" s="3"/>
    </row>
    <row r="722" ht="15.75" customHeight="1">
      <c r="V722" s="3"/>
      <c r="W722" s="3"/>
    </row>
    <row r="723" ht="15.75" customHeight="1">
      <c r="V723" s="3"/>
      <c r="W723" s="3"/>
    </row>
    <row r="724" ht="15.75" customHeight="1">
      <c r="V724" s="3"/>
      <c r="W724" s="3"/>
    </row>
    <row r="725" ht="15.75" customHeight="1">
      <c r="V725" s="3"/>
      <c r="W725" s="3"/>
    </row>
    <row r="726" ht="15.75" customHeight="1">
      <c r="V726" s="3"/>
      <c r="W726" s="3"/>
    </row>
    <row r="727" ht="15.75" customHeight="1">
      <c r="V727" s="3"/>
      <c r="W727" s="3"/>
    </row>
    <row r="728" ht="15.75" customHeight="1">
      <c r="V728" s="3"/>
      <c r="W728" s="3"/>
    </row>
    <row r="729" ht="15.75" customHeight="1">
      <c r="V729" s="3"/>
      <c r="W729" s="3"/>
    </row>
    <row r="730" ht="15.75" customHeight="1">
      <c r="V730" s="3"/>
      <c r="W730" s="3"/>
    </row>
    <row r="731" ht="15.75" customHeight="1">
      <c r="V731" s="3"/>
      <c r="W731" s="3"/>
    </row>
    <row r="732" ht="15.75" customHeight="1">
      <c r="V732" s="3"/>
      <c r="W732" s="3"/>
    </row>
    <row r="733" ht="15.75" customHeight="1">
      <c r="V733" s="3"/>
      <c r="W733" s="3"/>
    </row>
    <row r="734" ht="15.75" customHeight="1">
      <c r="V734" s="3"/>
      <c r="W734" s="3"/>
    </row>
    <row r="735" ht="15.75" customHeight="1">
      <c r="V735" s="3"/>
      <c r="W735" s="3"/>
    </row>
    <row r="736" ht="15.75" customHeight="1">
      <c r="V736" s="3"/>
      <c r="W736" s="3"/>
    </row>
    <row r="737" ht="15.75" customHeight="1">
      <c r="V737" s="3"/>
      <c r="W737" s="3"/>
    </row>
    <row r="738" ht="15.75" customHeight="1">
      <c r="V738" s="3"/>
      <c r="W738" s="3"/>
    </row>
    <row r="739" ht="15.75" customHeight="1">
      <c r="V739" s="3"/>
      <c r="W739" s="3"/>
    </row>
    <row r="740" ht="15.75" customHeight="1">
      <c r="V740" s="3"/>
      <c r="W740" s="3"/>
    </row>
    <row r="741" ht="15.75" customHeight="1">
      <c r="V741" s="3"/>
      <c r="W741" s="3"/>
    </row>
    <row r="742" ht="15.75" customHeight="1">
      <c r="V742" s="3"/>
      <c r="W742" s="3"/>
    </row>
    <row r="743" ht="15.75" customHeight="1">
      <c r="V743" s="3"/>
      <c r="W743" s="3"/>
    </row>
    <row r="744" ht="15.75" customHeight="1">
      <c r="V744" s="3"/>
      <c r="W744" s="3"/>
    </row>
    <row r="745" ht="15.75" customHeight="1">
      <c r="V745" s="3"/>
      <c r="W745" s="3"/>
    </row>
    <row r="746" ht="15.75" customHeight="1">
      <c r="V746" s="3"/>
      <c r="W746" s="3"/>
    </row>
    <row r="747" ht="15.75" customHeight="1">
      <c r="V747" s="3"/>
      <c r="W747" s="3"/>
    </row>
    <row r="748" ht="15.75" customHeight="1">
      <c r="V748" s="3"/>
      <c r="W748" s="3"/>
    </row>
    <row r="749" ht="15.75" customHeight="1">
      <c r="V749" s="3"/>
      <c r="W749" s="3"/>
    </row>
    <row r="750" ht="15.75" customHeight="1">
      <c r="V750" s="3"/>
      <c r="W750" s="3"/>
    </row>
    <row r="751" ht="15.75" customHeight="1">
      <c r="V751" s="3"/>
      <c r="W751" s="3"/>
    </row>
    <row r="752" ht="15.75" customHeight="1">
      <c r="V752" s="3"/>
      <c r="W752" s="3"/>
    </row>
    <row r="753" ht="15.75" customHeight="1">
      <c r="V753" s="3"/>
      <c r="W753" s="3"/>
    </row>
    <row r="754" ht="15.75" customHeight="1">
      <c r="V754" s="3"/>
      <c r="W754" s="3"/>
    </row>
    <row r="755" ht="15.75" customHeight="1">
      <c r="V755" s="3"/>
      <c r="W755" s="3"/>
    </row>
    <row r="756" ht="15.75" customHeight="1">
      <c r="V756" s="3"/>
      <c r="W756" s="3"/>
    </row>
    <row r="757" ht="15.75" customHeight="1">
      <c r="V757" s="3"/>
      <c r="W757" s="3"/>
    </row>
    <row r="758" ht="15.75" customHeight="1">
      <c r="V758" s="3"/>
      <c r="W758" s="3"/>
    </row>
    <row r="759" ht="15.75" customHeight="1">
      <c r="V759" s="3"/>
      <c r="W759" s="3"/>
    </row>
    <row r="760" ht="15.75" customHeight="1">
      <c r="V760" s="3"/>
      <c r="W760" s="3"/>
    </row>
    <row r="761" ht="15.75" customHeight="1">
      <c r="V761" s="3"/>
      <c r="W761" s="3"/>
    </row>
    <row r="762" ht="15.75" customHeight="1">
      <c r="V762" s="3"/>
      <c r="W762" s="3"/>
    </row>
    <row r="763" ht="15.75" customHeight="1">
      <c r="V763" s="3"/>
      <c r="W763" s="3"/>
    </row>
    <row r="764" ht="15.75" customHeight="1">
      <c r="V764" s="3"/>
      <c r="W764" s="3"/>
    </row>
    <row r="765" ht="15.75" customHeight="1">
      <c r="V765" s="3"/>
      <c r="W765" s="3"/>
    </row>
    <row r="766" ht="15.75" customHeight="1">
      <c r="V766" s="3"/>
      <c r="W766" s="3"/>
    </row>
    <row r="767" ht="15.75" customHeight="1">
      <c r="V767" s="3"/>
      <c r="W767" s="3"/>
    </row>
    <row r="768" ht="15.75" customHeight="1">
      <c r="V768" s="3"/>
      <c r="W768" s="3"/>
    </row>
    <row r="769" ht="15.75" customHeight="1">
      <c r="V769" s="3"/>
      <c r="W769" s="3"/>
    </row>
    <row r="770" ht="15.75" customHeight="1">
      <c r="V770" s="3"/>
      <c r="W770" s="3"/>
    </row>
    <row r="771" ht="15.75" customHeight="1">
      <c r="V771" s="3"/>
      <c r="W771" s="3"/>
    </row>
    <row r="772" ht="15.75" customHeight="1">
      <c r="V772" s="3"/>
      <c r="W772" s="3"/>
    </row>
    <row r="773" ht="15.75" customHeight="1">
      <c r="V773" s="3"/>
      <c r="W773" s="3"/>
    </row>
    <row r="774" ht="15.75" customHeight="1">
      <c r="V774" s="3"/>
      <c r="W774" s="3"/>
    </row>
    <row r="775" ht="15.75" customHeight="1">
      <c r="V775" s="3"/>
      <c r="W775" s="3"/>
    </row>
    <row r="776" ht="15.75" customHeight="1">
      <c r="V776" s="3"/>
      <c r="W776" s="3"/>
    </row>
    <row r="777" ht="15.75" customHeight="1">
      <c r="V777" s="3"/>
      <c r="W777" s="3"/>
    </row>
    <row r="778" ht="15.75" customHeight="1">
      <c r="V778" s="3"/>
      <c r="W778" s="3"/>
    </row>
    <row r="779" ht="15.75" customHeight="1">
      <c r="V779" s="3"/>
      <c r="W779" s="3"/>
    </row>
    <row r="780" ht="15.75" customHeight="1">
      <c r="V780" s="3"/>
      <c r="W780" s="3"/>
    </row>
    <row r="781" ht="15.75" customHeight="1">
      <c r="V781" s="3"/>
      <c r="W781" s="3"/>
    </row>
    <row r="782" ht="15.75" customHeight="1">
      <c r="V782" s="3"/>
      <c r="W782" s="3"/>
    </row>
    <row r="783" ht="15.75" customHeight="1">
      <c r="V783" s="3"/>
      <c r="W783" s="3"/>
    </row>
    <row r="784" ht="15.75" customHeight="1">
      <c r="V784" s="3"/>
      <c r="W784" s="3"/>
    </row>
    <row r="785" ht="15.75" customHeight="1">
      <c r="V785" s="3"/>
      <c r="W785" s="3"/>
    </row>
    <row r="786" ht="15.75" customHeight="1">
      <c r="V786" s="3"/>
      <c r="W786" s="3"/>
    </row>
    <row r="787" ht="15.75" customHeight="1">
      <c r="V787" s="3"/>
      <c r="W787" s="3"/>
    </row>
    <row r="788" ht="15.75" customHeight="1">
      <c r="V788" s="3"/>
      <c r="W788" s="3"/>
    </row>
    <row r="789" ht="15.75" customHeight="1">
      <c r="V789" s="3"/>
      <c r="W789" s="3"/>
    </row>
    <row r="790" ht="15.75" customHeight="1">
      <c r="V790" s="3"/>
      <c r="W790" s="3"/>
    </row>
    <row r="791" ht="15.75" customHeight="1">
      <c r="V791" s="3"/>
      <c r="W791" s="3"/>
    </row>
    <row r="792" ht="15.75" customHeight="1">
      <c r="V792" s="3"/>
      <c r="W792" s="3"/>
    </row>
    <row r="793" ht="15.75" customHeight="1">
      <c r="V793" s="3"/>
      <c r="W793" s="3"/>
    </row>
    <row r="794" ht="15.75" customHeight="1">
      <c r="V794" s="3"/>
      <c r="W794" s="3"/>
    </row>
    <row r="795" ht="15.75" customHeight="1">
      <c r="V795" s="3"/>
      <c r="W795" s="3"/>
    </row>
    <row r="796" ht="15.75" customHeight="1">
      <c r="V796" s="3"/>
      <c r="W796" s="3"/>
    </row>
    <row r="797" ht="15.75" customHeight="1">
      <c r="V797" s="3"/>
      <c r="W797" s="3"/>
    </row>
    <row r="798" ht="15.75" customHeight="1">
      <c r="V798" s="3"/>
      <c r="W798" s="3"/>
    </row>
    <row r="799" ht="15.75" customHeight="1">
      <c r="V799" s="3"/>
      <c r="W799" s="3"/>
    </row>
    <row r="800" ht="15.75" customHeight="1">
      <c r="V800" s="3"/>
      <c r="W800" s="3"/>
    </row>
    <row r="801" ht="15.75" customHeight="1">
      <c r="V801" s="3"/>
      <c r="W801" s="3"/>
    </row>
    <row r="802" ht="15.75" customHeight="1">
      <c r="V802" s="3"/>
      <c r="W802" s="3"/>
    </row>
    <row r="803" ht="15.75" customHeight="1">
      <c r="V803" s="3"/>
      <c r="W803" s="3"/>
    </row>
    <row r="804" ht="15.75" customHeight="1">
      <c r="V804" s="3"/>
      <c r="W804" s="3"/>
    </row>
    <row r="805" ht="15.75" customHeight="1">
      <c r="V805" s="3"/>
      <c r="W805" s="3"/>
    </row>
    <row r="806" ht="15.75" customHeight="1">
      <c r="V806" s="3"/>
      <c r="W806" s="3"/>
    </row>
    <row r="807" ht="15.75" customHeight="1">
      <c r="V807" s="3"/>
      <c r="W807" s="3"/>
    </row>
    <row r="808" ht="15.75" customHeight="1">
      <c r="V808" s="3"/>
      <c r="W808" s="3"/>
    </row>
    <row r="809" ht="15.75" customHeight="1">
      <c r="V809" s="3"/>
      <c r="W809" s="3"/>
    </row>
    <row r="810" ht="15.75" customHeight="1">
      <c r="V810" s="3"/>
      <c r="W810" s="3"/>
    </row>
    <row r="811" ht="15.75" customHeight="1">
      <c r="V811" s="3"/>
      <c r="W811" s="3"/>
    </row>
    <row r="812" ht="15.75" customHeight="1">
      <c r="V812" s="3"/>
      <c r="W812" s="3"/>
    </row>
    <row r="813" ht="15.75" customHeight="1">
      <c r="V813" s="3"/>
      <c r="W813" s="3"/>
    </row>
    <row r="814" ht="15.75" customHeight="1">
      <c r="V814" s="3"/>
      <c r="W814" s="3"/>
    </row>
    <row r="815" ht="15.75" customHeight="1">
      <c r="V815" s="3"/>
      <c r="W815" s="3"/>
    </row>
    <row r="816" ht="15.75" customHeight="1">
      <c r="V816" s="3"/>
      <c r="W816" s="3"/>
    </row>
    <row r="817" ht="15.75" customHeight="1">
      <c r="V817" s="3"/>
      <c r="W817" s="3"/>
    </row>
    <row r="818" ht="15.75" customHeight="1">
      <c r="V818" s="3"/>
      <c r="W818" s="3"/>
    </row>
    <row r="819" ht="15.75" customHeight="1">
      <c r="V819" s="3"/>
      <c r="W819" s="3"/>
    </row>
    <row r="820" ht="15.75" customHeight="1">
      <c r="V820" s="3"/>
      <c r="W820" s="3"/>
    </row>
    <row r="821" ht="15.75" customHeight="1">
      <c r="V821" s="3"/>
      <c r="W821" s="3"/>
    </row>
    <row r="822" ht="15.75" customHeight="1">
      <c r="V822" s="3"/>
      <c r="W822" s="3"/>
    </row>
    <row r="823" ht="15.75" customHeight="1">
      <c r="V823" s="3"/>
      <c r="W823" s="3"/>
    </row>
    <row r="824" ht="15.75" customHeight="1">
      <c r="V824" s="3"/>
      <c r="W824" s="3"/>
    </row>
    <row r="825" ht="15.75" customHeight="1">
      <c r="V825" s="3"/>
      <c r="W825" s="3"/>
    </row>
    <row r="826" ht="15.75" customHeight="1">
      <c r="V826" s="3"/>
      <c r="W826" s="3"/>
    </row>
    <row r="827" ht="15.75" customHeight="1">
      <c r="V827" s="3"/>
      <c r="W827" s="3"/>
    </row>
    <row r="828" ht="15.75" customHeight="1">
      <c r="V828" s="3"/>
      <c r="W828" s="3"/>
    </row>
    <row r="829" ht="15.75" customHeight="1">
      <c r="V829" s="3"/>
      <c r="W829" s="3"/>
    </row>
    <row r="830" ht="15.75" customHeight="1">
      <c r="V830" s="3"/>
      <c r="W830" s="3"/>
    </row>
    <row r="831" ht="15.75" customHeight="1">
      <c r="V831" s="3"/>
      <c r="W831" s="3"/>
    </row>
    <row r="832" ht="15.75" customHeight="1">
      <c r="V832" s="3"/>
      <c r="W832" s="3"/>
    </row>
    <row r="833" ht="15.75" customHeight="1">
      <c r="V833" s="3"/>
      <c r="W833" s="3"/>
    </row>
    <row r="834" ht="15.75" customHeight="1">
      <c r="V834" s="3"/>
      <c r="W834" s="3"/>
    </row>
    <row r="835" ht="15.75" customHeight="1">
      <c r="V835" s="3"/>
      <c r="W835" s="3"/>
    </row>
    <row r="836" ht="15.75" customHeight="1">
      <c r="V836" s="3"/>
      <c r="W836" s="3"/>
    </row>
    <row r="837" ht="15.75" customHeight="1">
      <c r="V837" s="3"/>
      <c r="W837" s="3"/>
    </row>
    <row r="838" ht="15.75" customHeight="1">
      <c r="V838" s="3"/>
      <c r="W838" s="3"/>
    </row>
    <row r="839" ht="15.75" customHeight="1">
      <c r="V839" s="3"/>
      <c r="W839" s="3"/>
    </row>
    <row r="840" ht="15.75" customHeight="1">
      <c r="V840" s="3"/>
      <c r="W840" s="3"/>
    </row>
    <row r="841" ht="15.75" customHeight="1">
      <c r="V841" s="3"/>
      <c r="W841" s="3"/>
    </row>
    <row r="842" ht="15.75" customHeight="1">
      <c r="V842" s="3"/>
      <c r="W842" s="3"/>
    </row>
    <row r="843" ht="15.75" customHeight="1">
      <c r="V843" s="3"/>
      <c r="W843" s="3"/>
    </row>
    <row r="844" ht="15.75" customHeight="1">
      <c r="V844" s="3"/>
      <c r="W844" s="3"/>
    </row>
    <row r="845" ht="15.75" customHeight="1">
      <c r="V845" s="3"/>
      <c r="W845" s="3"/>
    </row>
    <row r="846" ht="15.75" customHeight="1">
      <c r="V846" s="3"/>
      <c r="W846" s="3"/>
    </row>
    <row r="847" ht="15.75" customHeight="1">
      <c r="V847" s="3"/>
      <c r="W847" s="3"/>
    </row>
    <row r="848" ht="15.75" customHeight="1">
      <c r="V848" s="3"/>
      <c r="W848" s="3"/>
    </row>
    <row r="849" ht="15.75" customHeight="1">
      <c r="V849" s="3"/>
      <c r="W849" s="3"/>
    </row>
    <row r="850" ht="15.75" customHeight="1">
      <c r="V850" s="3"/>
      <c r="W850" s="3"/>
    </row>
    <row r="851" ht="15.75" customHeight="1">
      <c r="V851" s="3"/>
      <c r="W851" s="3"/>
    </row>
    <row r="852" ht="15.75" customHeight="1">
      <c r="V852" s="3"/>
      <c r="W852" s="3"/>
    </row>
    <row r="853" ht="15.75" customHeight="1">
      <c r="V853" s="3"/>
      <c r="W853" s="3"/>
    </row>
    <row r="854" ht="15.75" customHeight="1">
      <c r="V854" s="3"/>
      <c r="W854" s="3"/>
    </row>
    <row r="855" ht="15.75" customHeight="1">
      <c r="V855" s="3"/>
      <c r="W855" s="3"/>
    </row>
    <row r="856" ht="15.75" customHeight="1">
      <c r="V856" s="3"/>
      <c r="W856" s="3"/>
    </row>
    <row r="857" ht="15.75" customHeight="1">
      <c r="V857" s="3"/>
      <c r="W857" s="3"/>
    </row>
    <row r="858" ht="15.75" customHeight="1">
      <c r="V858" s="3"/>
      <c r="W858" s="3"/>
    </row>
    <row r="859" ht="15.75" customHeight="1">
      <c r="V859" s="3"/>
      <c r="W859" s="3"/>
    </row>
    <row r="860" ht="15.75" customHeight="1">
      <c r="V860" s="3"/>
      <c r="W860" s="3"/>
    </row>
    <row r="861" ht="15.75" customHeight="1">
      <c r="V861" s="3"/>
      <c r="W861" s="3"/>
    </row>
    <row r="862" ht="15.75" customHeight="1">
      <c r="V862" s="3"/>
      <c r="W862" s="3"/>
    </row>
    <row r="863" ht="15.75" customHeight="1">
      <c r="V863" s="3"/>
      <c r="W863" s="3"/>
    </row>
    <row r="864" ht="15.75" customHeight="1">
      <c r="V864" s="3"/>
      <c r="W864" s="3"/>
    </row>
    <row r="865" ht="15.75" customHeight="1">
      <c r="V865" s="3"/>
      <c r="W865" s="3"/>
    </row>
    <row r="866" ht="15.75" customHeight="1">
      <c r="V866" s="3"/>
      <c r="W866" s="3"/>
    </row>
    <row r="867" ht="15.75" customHeight="1">
      <c r="V867" s="3"/>
      <c r="W867" s="3"/>
    </row>
    <row r="868" ht="15.75" customHeight="1">
      <c r="V868" s="3"/>
      <c r="W868" s="3"/>
    </row>
    <row r="869" ht="15.75" customHeight="1">
      <c r="V869" s="3"/>
      <c r="W869" s="3"/>
    </row>
    <row r="870" ht="15.75" customHeight="1">
      <c r="V870" s="3"/>
      <c r="W870" s="3"/>
    </row>
    <row r="871" ht="15.75" customHeight="1">
      <c r="V871" s="3"/>
      <c r="W871" s="3"/>
    </row>
    <row r="872" ht="15.75" customHeight="1">
      <c r="V872" s="3"/>
      <c r="W872" s="3"/>
    </row>
    <row r="873" ht="15.75" customHeight="1">
      <c r="V873" s="3"/>
      <c r="W873" s="3"/>
    </row>
    <row r="874" ht="15.75" customHeight="1">
      <c r="V874" s="3"/>
      <c r="W874" s="3"/>
    </row>
    <row r="875" ht="15.75" customHeight="1">
      <c r="V875" s="3"/>
      <c r="W875" s="3"/>
    </row>
    <row r="876" ht="15.75" customHeight="1">
      <c r="V876" s="3"/>
      <c r="W876" s="3"/>
    </row>
    <row r="877" ht="15.75" customHeight="1">
      <c r="V877" s="3"/>
      <c r="W877" s="3"/>
    </row>
    <row r="878" ht="15.75" customHeight="1">
      <c r="V878" s="3"/>
      <c r="W878" s="3"/>
    </row>
    <row r="879" ht="15.75" customHeight="1">
      <c r="V879" s="3"/>
      <c r="W879" s="3"/>
    </row>
    <row r="880" ht="15.75" customHeight="1">
      <c r="V880" s="3"/>
      <c r="W880" s="3"/>
    </row>
    <row r="881" ht="15.75" customHeight="1">
      <c r="V881" s="3"/>
      <c r="W881" s="3"/>
    </row>
    <row r="882" ht="15.75" customHeight="1">
      <c r="V882" s="3"/>
      <c r="W882" s="3"/>
    </row>
    <row r="883" ht="15.75" customHeight="1">
      <c r="V883" s="3"/>
      <c r="W883" s="3"/>
    </row>
    <row r="884" ht="15.75" customHeight="1">
      <c r="V884" s="3"/>
      <c r="W884" s="3"/>
    </row>
    <row r="885" ht="15.75" customHeight="1">
      <c r="V885" s="3"/>
      <c r="W885" s="3"/>
    </row>
    <row r="886" ht="15.75" customHeight="1">
      <c r="V886" s="3"/>
      <c r="W886" s="3"/>
    </row>
    <row r="887" ht="15.75" customHeight="1">
      <c r="V887" s="3"/>
      <c r="W887" s="3"/>
    </row>
    <row r="888" ht="15.75" customHeight="1">
      <c r="V888" s="3"/>
      <c r="W888" s="3"/>
    </row>
    <row r="889" ht="15.75" customHeight="1">
      <c r="V889" s="3"/>
      <c r="W889" s="3"/>
    </row>
    <row r="890" ht="15.75" customHeight="1">
      <c r="V890" s="3"/>
      <c r="W890" s="3"/>
    </row>
    <row r="891" ht="15.75" customHeight="1">
      <c r="V891" s="3"/>
      <c r="W891" s="3"/>
    </row>
    <row r="892" ht="15.75" customHeight="1">
      <c r="V892" s="3"/>
      <c r="W892" s="3"/>
    </row>
    <row r="893" ht="15.75" customHeight="1">
      <c r="V893" s="3"/>
      <c r="W893" s="3"/>
    </row>
    <row r="894" ht="15.75" customHeight="1">
      <c r="V894" s="3"/>
      <c r="W894" s="3"/>
    </row>
    <row r="895" ht="15.75" customHeight="1">
      <c r="V895" s="3"/>
      <c r="W895" s="3"/>
    </row>
    <row r="896" ht="15.75" customHeight="1">
      <c r="V896" s="3"/>
      <c r="W896" s="3"/>
    </row>
    <row r="897" ht="15.75" customHeight="1">
      <c r="V897" s="3"/>
      <c r="W897" s="3"/>
    </row>
    <row r="898" ht="15.75" customHeight="1">
      <c r="V898" s="3"/>
      <c r="W898" s="3"/>
    </row>
    <row r="899" ht="15.75" customHeight="1">
      <c r="V899" s="3"/>
      <c r="W899" s="3"/>
    </row>
    <row r="900" ht="15.75" customHeight="1">
      <c r="V900" s="3"/>
      <c r="W900" s="3"/>
    </row>
    <row r="901" ht="15.75" customHeight="1">
      <c r="V901" s="3"/>
      <c r="W901" s="3"/>
    </row>
    <row r="902" ht="15.75" customHeight="1">
      <c r="V902" s="3"/>
      <c r="W902" s="3"/>
    </row>
    <row r="903" ht="15.75" customHeight="1">
      <c r="V903" s="3"/>
      <c r="W903" s="3"/>
    </row>
    <row r="904" ht="15.75" customHeight="1">
      <c r="V904" s="3"/>
      <c r="W904" s="3"/>
    </row>
    <row r="905" ht="15.75" customHeight="1">
      <c r="V905" s="3"/>
      <c r="W905" s="3"/>
    </row>
    <row r="906" ht="15.75" customHeight="1">
      <c r="V906" s="3"/>
      <c r="W906" s="3"/>
    </row>
    <row r="907" ht="15.75" customHeight="1">
      <c r="V907" s="3"/>
      <c r="W907" s="3"/>
    </row>
    <row r="908" ht="15.75" customHeight="1">
      <c r="V908" s="3"/>
      <c r="W908" s="3"/>
    </row>
    <row r="909" ht="15.75" customHeight="1">
      <c r="V909" s="3"/>
      <c r="W909" s="3"/>
    </row>
    <row r="910" ht="15.75" customHeight="1">
      <c r="V910" s="3"/>
      <c r="W910" s="3"/>
    </row>
    <row r="911" ht="15.75" customHeight="1">
      <c r="V911" s="3"/>
      <c r="W911" s="3"/>
    </row>
    <row r="912" ht="15.75" customHeight="1">
      <c r="V912" s="3"/>
      <c r="W912" s="3"/>
    </row>
    <row r="913" ht="15.75" customHeight="1">
      <c r="V913" s="3"/>
      <c r="W913" s="3"/>
    </row>
    <row r="914" ht="15.75" customHeight="1">
      <c r="V914" s="3"/>
      <c r="W914" s="3"/>
    </row>
    <row r="915" ht="15.75" customHeight="1">
      <c r="V915" s="3"/>
      <c r="W915" s="3"/>
    </row>
    <row r="916" ht="15.75" customHeight="1">
      <c r="V916" s="3"/>
      <c r="W916" s="3"/>
    </row>
    <row r="917" ht="15.75" customHeight="1">
      <c r="V917" s="3"/>
      <c r="W917" s="3"/>
    </row>
    <row r="918" ht="15.75" customHeight="1">
      <c r="V918" s="3"/>
      <c r="W918" s="3"/>
    </row>
    <row r="919" ht="15.75" customHeight="1">
      <c r="V919" s="3"/>
      <c r="W919" s="3"/>
    </row>
    <row r="920" ht="15.75" customHeight="1">
      <c r="V920" s="3"/>
      <c r="W920" s="3"/>
    </row>
    <row r="921" ht="15.75" customHeight="1">
      <c r="V921" s="3"/>
      <c r="W921" s="3"/>
    </row>
    <row r="922" ht="15.75" customHeight="1">
      <c r="V922" s="3"/>
      <c r="W922" s="3"/>
    </row>
    <row r="923" ht="15.75" customHeight="1">
      <c r="V923" s="3"/>
      <c r="W923" s="3"/>
    </row>
    <row r="924" ht="15.75" customHeight="1">
      <c r="V924" s="3"/>
      <c r="W924" s="3"/>
    </row>
    <row r="925" ht="15.75" customHeight="1">
      <c r="V925" s="3"/>
      <c r="W925" s="3"/>
    </row>
    <row r="926" ht="15.75" customHeight="1">
      <c r="V926" s="3"/>
      <c r="W926" s="3"/>
    </row>
    <row r="927" ht="15.75" customHeight="1">
      <c r="V927" s="3"/>
      <c r="W927" s="3"/>
    </row>
    <row r="928" ht="15.75" customHeight="1">
      <c r="V928" s="3"/>
      <c r="W928" s="3"/>
    </row>
    <row r="929" ht="15.75" customHeight="1">
      <c r="V929" s="3"/>
      <c r="W929" s="3"/>
    </row>
    <row r="930" ht="15.75" customHeight="1">
      <c r="V930" s="3"/>
      <c r="W930" s="3"/>
    </row>
    <row r="931" ht="15.75" customHeight="1">
      <c r="V931" s="3"/>
      <c r="W931" s="3"/>
    </row>
    <row r="932" ht="15.75" customHeight="1">
      <c r="V932" s="3"/>
      <c r="W932" s="3"/>
    </row>
    <row r="933" ht="15.75" customHeight="1">
      <c r="V933" s="3"/>
      <c r="W933" s="3"/>
    </row>
    <row r="934" ht="15.75" customHeight="1">
      <c r="V934" s="3"/>
      <c r="W934" s="3"/>
    </row>
    <row r="935" ht="15.75" customHeight="1">
      <c r="V935" s="3"/>
      <c r="W935" s="3"/>
    </row>
    <row r="936" ht="15.75" customHeight="1">
      <c r="V936" s="3"/>
      <c r="W936" s="3"/>
    </row>
    <row r="937" ht="15.75" customHeight="1">
      <c r="V937" s="3"/>
      <c r="W937" s="3"/>
    </row>
    <row r="938" ht="15.75" customHeight="1">
      <c r="V938" s="3"/>
      <c r="W938" s="3"/>
    </row>
    <row r="939" ht="15.75" customHeight="1">
      <c r="V939" s="3"/>
      <c r="W939" s="3"/>
    </row>
    <row r="940" ht="15.75" customHeight="1">
      <c r="V940" s="3"/>
      <c r="W940" s="3"/>
    </row>
    <row r="941" ht="15.75" customHeight="1">
      <c r="V941" s="3"/>
      <c r="W941" s="3"/>
    </row>
    <row r="942" ht="15.75" customHeight="1">
      <c r="V942" s="3"/>
      <c r="W942" s="3"/>
    </row>
    <row r="943" ht="15.75" customHeight="1">
      <c r="V943" s="3"/>
      <c r="W943" s="3"/>
    </row>
    <row r="944" ht="15.75" customHeight="1">
      <c r="V944" s="3"/>
      <c r="W944" s="3"/>
    </row>
    <row r="945" ht="15.75" customHeight="1">
      <c r="V945" s="3"/>
      <c r="W945" s="3"/>
    </row>
    <row r="946" ht="15.75" customHeight="1">
      <c r="V946" s="3"/>
      <c r="W946" s="3"/>
    </row>
    <row r="947" ht="15.75" customHeight="1">
      <c r="V947" s="3"/>
      <c r="W947" s="3"/>
    </row>
    <row r="948" ht="15.75" customHeight="1">
      <c r="V948" s="3"/>
      <c r="W948" s="3"/>
    </row>
    <row r="949" ht="15.75" customHeight="1">
      <c r="V949" s="3"/>
      <c r="W949" s="3"/>
    </row>
    <row r="950" ht="15.75" customHeight="1">
      <c r="V950" s="3"/>
      <c r="W950" s="3"/>
    </row>
    <row r="951" ht="15.75" customHeight="1">
      <c r="V951" s="3"/>
      <c r="W951" s="3"/>
    </row>
    <row r="952" ht="15.75" customHeight="1">
      <c r="V952" s="3"/>
      <c r="W952" s="3"/>
    </row>
    <row r="953" ht="15.75" customHeight="1">
      <c r="V953" s="3"/>
      <c r="W953" s="3"/>
    </row>
    <row r="954" ht="15.75" customHeight="1">
      <c r="V954" s="3"/>
      <c r="W954" s="3"/>
    </row>
    <row r="955" ht="15.75" customHeight="1">
      <c r="V955" s="3"/>
      <c r="W955" s="3"/>
    </row>
    <row r="956" ht="15.75" customHeight="1">
      <c r="V956" s="3"/>
      <c r="W956" s="3"/>
    </row>
    <row r="957" ht="15.75" customHeight="1">
      <c r="V957" s="3"/>
      <c r="W957" s="3"/>
    </row>
    <row r="958" ht="15.75" customHeight="1">
      <c r="V958" s="3"/>
      <c r="W958" s="3"/>
    </row>
    <row r="959" ht="15.75" customHeight="1">
      <c r="V959" s="3"/>
      <c r="W959" s="3"/>
    </row>
    <row r="960" ht="15.75" customHeight="1">
      <c r="V960" s="3"/>
      <c r="W960" s="3"/>
    </row>
    <row r="961" ht="15.75" customHeight="1">
      <c r="V961" s="3"/>
      <c r="W961" s="3"/>
    </row>
    <row r="962" ht="15.75" customHeight="1">
      <c r="V962" s="3"/>
      <c r="W962" s="3"/>
    </row>
    <row r="963" ht="15.75" customHeight="1">
      <c r="V963" s="3"/>
      <c r="W963" s="3"/>
    </row>
    <row r="964" ht="15.75" customHeight="1">
      <c r="V964" s="3"/>
      <c r="W964" s="3"/>
    </row>
    <row r="965" ht="15.75" customHeight="1">
      <c r="V965" s="3"/>
      <c r="W965" s="3"/>
    </row>
    <row r="966" ht="15.75" customHeight="1">
      <c r="V966" s="3"/>
      <c r="W966" s="3"/>
    </row>
    <row r="967" ht="15.75" customHeight="1">
      <c r="V967" s="3"/>
      <c r="W967" s="3"/>
    </row>
    <row r="968" ht="15.75" customHeight="1">
      <c r="V968" s="3"/>
      <c r="W968" s="3"/>
    </row>
    <row r="969" ht="15.75" customHeight="1">
      <c r="V969" s="3"/>
      <c r="W969" s="3"/>
    </row>
    <row r="970" ht="15.75" customHeight="1">
      <c r="V970" s="3"/>
      <c r="W970" s="3"/>
    </row>
    <row r="971" ht="15.75" customHeight="1">
      <c r="V971" s="3"/>
      <c r="W971" s="3"/>
    </row>
    <row r="972" ht="15.75" customHeight="1">
      <c r="V972" s="3"/>
      <c r="W972" s="3"/>
    </row>
    <row r="973" ht="15.75" customHeight="1">
      <c r="V973" s="3"/>
      <c r="W973" s="3"/>
    </row>
    <row r="974" ht="15.75" customHeight="1">
      <c r="V974" s="3"/>
      <c r="W974" s="3"/>
    </row>
    <row r="975" ht="15.75" customHeight="1">
      <c r="V975" s="3"/>
      <c r="W975" s="3"/>
    </row>
    <row r="976" ht="15.75" customHeight="1">
      <c r="V976" s="3"/>
      <c r="W976" s="3"/>
    </row>
    <row r="977" ht="15.75" customHeight="1">
      <c r="V977" s="3"/>
      <c r="W977" s="3"/>
    </row>
    <row r="978" ht="15.75" customHeight="1">
      <c r="V978" s="3"/>
      <c r="W978" s="3"/>
    </row>
    <row r="979" ht="15.75" customHeight="1">
      <c r="V979" s="3"/>
      <c r="W979" s="3"/>
    </row>
    <row r="980" ht="15.75" customHeight="1">
      <c r="V980" s="3"/>
      <c r="W980" s="3"/>
    </row>
    <row r="981" ht="15.75" customHeight="1">
      <c r="V981" s="3"/>
      <c r="W981" s="3"/>
    </row>
    <row r="982" ht="15.75" customHeight="1">
      <c r="V982" s="3"/>
      <c r="W982" s="3"/>
    </row>
    <row r="983" ht="15.75" customHeight="1">
      <c r="V983" s="3"/>
      <c r="W983" s="3"/>
    </row>
    <row r="984" ht="15.75" customHeight="1">
      <c r="V984" s="3"/>
      <c r="W984" s="3"/>
    </row>
    <row r="985" ht="15.75" customHeight="1">
      <c r="V985" s="3"/>
      <c r="W985" s="3"/>
    </row>
    <row r="986" ht="15.75" customHeight="1">
      <c r="V986" s="3"/>
      <c r="W986" s="3"/>
    </row>
    <row r="987" ht="15.75" customHeight="1">
      <c r="V987" s="3"/>
      <c r="W987" s="3"/>
    </row>
    <row r="988" ht="15.75" customHeight="1">
      <c r="V988" s="3"/>
      <c r="W988" s="3"/>
    </row>
    <row r="989" ht="15.75" customHeight="1">
      <c r="V989" s="3"/>
      <c r="W989" s="3"/>
    </row>
    <row r="990" ht="15.75" customHeight="1">
      <c r="V990" s="3"/>
      <c r="W990" s="3"/>
    </row>
    <row r="991" ht="15.75" customHeight="1">
      <c r="V991" s="3"/>
      <c r="W991" s="3"/>
    </row>
  </sheetData>
  <mergeCells count="11">
    <mergeCell ref="E8:E9"/>
    <mergeCell ref="U8:U9"/>
    <mergeCell ref="V8:V9"/>
    <mergeCell ref="W8:W9"/>
    <mergeCell ref="A1:E1"/>
    <mergeCell ref="F1:U1"/>
    <mergeCell ref="A2:E2"/>
    <mergeCell ref="F2:U2"/>
    <mergeCell ref="A8:A9"/>
    <mergeCell ref="B8:B9"/>
    <mergeCell ref="C8:D9"/>
  </mergeCells>
  <printOptions/>
  <pageMargins bottom="0.75" footer="0.0" header="0.0" left="0.7" right="0.7" top="0.75"/>
  <pageSetup paperSize="9" orientation="landscape"/>
  <headerFooter>
    <oddFooter>&amp;RPage &amp;P of</oddFooter>
  </headerFooter>
  <drawing r:id="rId1"/>
</worksheet>
</file>