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ourceTree\pattern-based-quality-analysis\qualitypatternmodel\src\qualitypatternmodel\newservlets\patterns\"/>
    </mc:Choice>
  </mc:AlternateContent>
  <xr:revisionPtr revIDLastSave="0" documentId="8_{962ACBC6-159F-4394-B95D-765A6682EC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ttern 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1" i="1" l="1"/>
  <c r="L71" i="1"/>
  <c r="K71" i="1"/>
  <c r="J71" i="1"/>
  <c r="I71" i="1"/>
  <c r="H71" i="1"/>
  <c r="G71" i="1"/>
  <c r="F71" i="1"/>
  <c r="E71" i="1"/>
</calcChain>
</file>

<file path=xl/sharedStrings.xml><?xml version="1.0" encoding="utf-8"?>
<sst xmlns="http://schemas.openxmlformats.org/spreadsheetml/2006/main" count="219" uniqueCount="128">
  <si>
    <t>properties</t>
  </si>
  <si>
    <t>valid for</t>
  </si>
  <si>
    <t>id</t>
  </si>
  <si>
    <t>folder</t>
  </si>
  <si>
    <t>pattern</t>
  </si>
  <si>
    <t>description</t>
  </si>
  <si>
    <t>Iso</t>
  </si>
  <si>
    <t>Sin</t>
  </si>
  <si>
    <t>java</t>
  </si>
  <si>
    <t>list</t>
  </si>
  <si>
    <t>count</t>
  </si>
  <si>
    <t>generic</t>
  </si>
  <si>
    <t>xml</t>
  </si>
  <si>
    <t>rdf</t>
  </si>
  <si>
    <t>neo</t>
  </si>
  <si>
    <t>comp</t>
  </si>
  <si>
    <t>CompPattern</t>
  </si>
  <si>
    <t>Compare two properties</t>
  </si>
  <si>
    <t>CompSetAnyPattern</t>
  </si>
  <si>
    <t>At least one property value must be in list</t>
  </si>
  <si>
    <t>CompSetIsoPattern</t>
  </si>
  <si>
    <t>All property values must be in list</t>
  </si>
  <si>
    <t>CompSetPattern</t>
  </si>
  <si>
    <t>CompSetSinPattern</t>
  </si>
  <si>
    <t>external</t>
  </si>
  <si>
    <t>Appdup2Pattern</t>
  </si>
  <si>
    <t>Approximate duplicates via 2 equal properties</t>
  </si>
  <si>
    <t>Appdup3Pattern</t>
  </si>
  <si>
    <t>Approximate duplicates via 3 equal properties</t>
  </si>
  <si>
    <t>FuncPattern</t>
  </si>
  <si>
    <t>Functional Dependency check</t>
  </si>
  <si>
    <t>UniqueIsoPattern</t>
  </si>
  <si>
    <t>Property must be unique within a file</t>
  </si>
  <si>
    <t>UniquePattern</t>
  </si>
  <si>
    <t>UniqueSinPattern</t>
  </si>
  <si>
    <t>internal</t>
  </si>
  <si>
    <t>CardCompSetIfCardPattern</t>
  </si>
  <si>
    <t>If specific number of Property1, there must be a specific number of Property2 in List1</t>
  </si>
  <si>
    <t>CardCompSetIfCompSetPattern</t>
  </si>
  <si>
    <t>If Property1 in List1, there must be a specific number of Property2 in List2</t>
  </si>
  <si>
    <t>CardContainsIfCompSetPattern</t>
  </si>
  <si>
    <t>If Property1 in List1, there must be a specific number of Property2, containing substring</t>
  </si>
  <si>
    <t>CardIfCardPattern</t>
  </si>
  <si>
    <t xml:space="preserve"> If specific number of Property1, there must be a specific number of Property2</t>
  </si>
  <si>
    <t>CardIfCompSetPattern</t>
  </si>
  <si>
    <t>If Property1 in List1, there must be a specific number of Property2</t>
  </si>
  <si>
    <t>CardPattern</t>
  </si>
  <si>
    <t>Require specific number of Property</t>
  </si>
  <si>
    <t>CompSetIfMatchPattern</t>
  </si>
  <si>
    <t>If Property 1 matches, Property2 in List</t>
  </si>
  <si>
    <t>DupValPattern</t>
  </si>
  <si>
    <t>There must not be two properties with the same value.</t>
  </si>
  <si>
    <t>ExistsIfExistsPattern</t>
  </si>
  <si>
    <t>If Property1 exists, Property 2 must exist too</t>
  </si>
  <si>
    <t>link</t>
  </si>
  <si>
    <t>LinkImageSizeIfCompSetPattern</t>
  </si>
  <si>
    <t>If Property1 in List, Property2 must contain valid Link to picture with minimum size</t>
  </si>
  <si>
    <t>LinkImageSizeIsoPattern</t>
  </si>
  <si>
    <t>Property must contain valid Link to picture with minimum size</t>
  </si>
  <si>
    <t>LinkImageSizePattern</t>
  </si>
  <si>
    <t>LinkImageSizeSinPattern</t>
  </si>
  <si>
    <t>LinkMatchListExistsPattern</t>
  </si>
  <si>
    <t>At least one Property contains valid Link and matches RegEx from List</t>
  </si>
  <si>
    <t>LinkMimeTypeIfCompSetPattern</t>
  </si>
  <si>
    <t>If Property1 in List1, Property2 must contain valid Link to source of specific mime type</t>
  </si>
  <si>
    <t>LinkMimeTypeIsoPattern</t>
  </si>
  <si>
    <t>Property must contain valid Link to source of specific mime type</t>
  </si>
  <si>
    <t>LinkMimeTypePattern</t>
  </si>
  <si>
    <t>LinkMimeTypeSinPattern</t>
  </si>
  <si>
    <t>LinkSourceExistsPattern</t>
  </si>
  <si>
    <t>At least one Property must contain valid Link that belongs to one of specific domains</t>
  </si>
  <si>
    <t>LinkSourceIsoPattern</t>
  </si>
  <si>
    <t>Property must contain valid Link that belongs to one of specific domains</t>
  </si>
  <si>
    <t>LinkSourcePattern</t>
  </si>
  <si>
    <t>LinkSourceSinPattern</t>
  </si>
  <si>
    <t>ValidLinkIfMatchPattern</t>
  </si>
  <si>
    <t>If Property1 matches RegEx, Property2 must contain valid Link</t>
  </si>
  <si>
    <t>ValidLinkIsoPattern</t>
  </si>
  <si>
    <t>Property must contain valid Link</t>
  </si>
  <si>
    <t>ValidLinkPattern</t>
  </si>
  <si>
    <t>ValidLinkSinPattern</t>
  </si>
  <si>
    <t>mand</t>
  </si>
  <si>
    <t>Mand2EleOrPattern</t>
  </si>
  <si>
    <t>There must be at least one of 2 elements</t>
  </si>
  <si>
    <t>Mand2PropOrPattern</t>
  </si>
  <si>
    <t>There must be at least one of 2 properties</t>
  </si>
  <si>
    <t>Mand3EleOrPattern</t>
  </si>
  <si>
    <t>There must be at least one of 3 elements</t>
  </si>
  <si>
    <t>MandAttPattern</t>
  </si>
  <si>
    <t>There must be a property</t>
  </si>
  <si>
    <t>MandContAndIsoPattern</t>
  </si>
  <si>
    <t>There must be a subelement and a property</t>
  </si>
  <si>
    <t>MandContAndPattern</t>
  </si>
  <si>
    <t>MandContAndSinPattern</t>
  </si>
  <si>
    <t>MandContIsoPattern</t>
  </si>
  <si>
    <t>There must be either a subelement or a property</t>
  </si>
  <si>
    <t>MandContPattern</t>
  </si>
  <si>
    <t>MandContSinPattern</t>
  </si>
  <si>
    <t>MandElePattern</t>
  </si>
  <si>
    <t>There must be a subelement</t>
  </si>
  <si>
    <t>string</t>
  </si>
  <si>
    <t>CardMatchPattern</t>
  </si>
  <si>
    <t>ContainsIsoPattern</t>
  </si>
  <si>
    <t>Property must contain substring</t>
  </si>
  <si>
    <t>ContainsListIsoPattern</t>
  </si>
  <si>
    <t>Property must contain one substring of a list</t>
  </si>
  <si>
    <t>ContainsListPattern</t>
  </si>
  <si>
    <t>ContainsListSinPattern</t>
  </si>
  <si>
    <t>ContainsPattern</t>
  </si>
  <si>
    <t>ContainsSinPattern</t>
  </si>
  <si>
    <t>MatchExistsPattern</t>
  </si>
  <si>
    <t>At least one Property must match a regular expression</t>
  </si>
  <si>
    <t>MatchIsoPattern</t>
  </si>
  <si>
    <t>Property must match a regular expression</t>
  </si>
  <si>
    <t>MatchListIsoPattern</t>
  </si>
  <si>
    <t>Property must match one regular expression of a list</t>
  </si>
  <si>
    <t>MatchListPattern</t>
  </si>
  <si>
    <t>MatchListSinPattern</t>
  </si>
  <si>
    <t>MatchPattern</t>
  </si>
  <si>
    <t>MatchSinPattern</t>
  </si>
  <si>
    <t>StringLengthIsoPattern</t>
  </si>
  <si>
    <t>Property must have value with conditioned length</t>
  </si>
  <si>
    <t>StringLengthPattern</t>
  </si>
  <si>
    <t>StringLengthRangeIsoPattern</t>
  </si>
  <si>
    <t>Property must have value with length within range</t>
  </si>
  <si>
    <t>StringLengthRangePattern</t>
  </si>
  <si>
    <t>StringLengthRangeSinPattern</t>
  </si>
  <si>
    <t>StringLengthSinPattern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</si>
</sst>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medium">
        <color rgb="FF43434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/>
      <top style="medium">
        <color rgb="FF434343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8EA9DB"/>
      </left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medium">
        <color rgb="FF434343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4" fillId="0" borderId="2" xfId="0" applyFont="1" applyBorder="1"/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0" borderId="0" xfId="0" applyFont="1" applyBorder="1" applyAlignment="1"/>
    <xf numFmtId="0" fontId="1" fillId="2" borderId="4" xfId="0" applyFont="1" applyFill="1" applyBorder="1" applyAlignment="1"/>
    <xf numFmtId="0" fontId="0" fillId="0" borderId="3" xfId="0" applyBorder="1"/>
    <xf numFmtId="0" fontId="0" fillId="0" borderId="0" xfId="0" applyBorder="1"/>
    <xf numFmtId="0" fontId="3" fillId="0" borderId="5" xfId="0" applyFont="1" applyBorder="1" applyAlignment="1">
      <alignment horizontal="right"/>
    </xf>
    <xf numFmtId="0" fontId="1" fillId="2" borderId="0" xfId="0" applyFont="1" applyFill="1" applyBorder="1" applyAlignment="1"/>
    <xf numFmtId="0" fontId="2" fillId="0" borderId="6" xfId="0" applyFont="1" applyBorder="1"/>
    <xf numFmtId="0" fontId="1" fillId="2" borderId="7" xfId="0" applyFont="1" applyFill="1" applyBorder="1" applyAlignment="1"/>
    <xf numFmtId="0" fontId="0" fillId="0" borderId="6" xfId="0" applyBorder="1"/>
    <xf numFmtId="0" fontId="3" fillId="0" borderId="8" xfId="0" applyFont="1" applyBorder="1" applyAlignment="1">
      <alignment horizontal="right"/>
    </xf>
    <xf numFmtId="0" fontId="1" fillId="2" borderId="3" xfId="0" applyFont="1" applyFill="1" applyBorder="1" applyAlignment="1"/>
  </cellXfs>
  <cellStyles count="1">
    <cellStyle name="Standard" xfId="0" builtinId="0"/>
  </cellStyles>
  <dxfs count="5">
    <dxf>
      <border diagonalUp="0" diagonalDown="0">
        <left style="thin">
          <color indexed="64"/>
        </left>
        <right/>
        <vertical/>
      </border>
    </dxf>
    <dxf>
      <border diagonalUp="0" diagonalDown="0"/>
    </dxf>
    <dxf>
      <border diagonalUp="0" diagonalDown="0">
        <left style="thin">
          <color indexed="64"/>
        </left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attern Overview-style" pivot="0" count="2" xr9:uid="{00000000-0011-0000-FFFF-FFFF00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M70" headerRowCount="0" headerRowCellStyle="Standard" dataCellStyle="Standard" totalsRowCellStyle="Standard">
  <tableColumns count="13">
    <tableColumn id="1" xr3:uid="{00000000-0010-0000-0000-000001000000}" name="Column1" dataCellStyle="Standard"/>
    <tableColumn id="2" xr3:uid="{00000000-0010-0000-0000-000002000000}" name="Column2" dataCellStyle="Standard"/>
    <tableColumn id="3" xr3:uid="{00000000-0010-0000-0000-000003000000}" name="Column3" dataCellStyle="Standard"/>
    <tableColumn id="4" xr3:uid="{00000000-0010-0000-0000-000004000000}" name="Column4" dataCellStyle="Standard"/>
    <tableColumn id="5" xr3:uid="{00000000-0010-0000-0000-000005000000}" name="Column5" dataDxfId="2" dataCellStyle="Standard"/>
    <tableColumn id="6" xr3:uid="{00000000-0010-0000-0000-000006000000}" name="Column6" dataCellStyle="Standard"/>
    <tableColumn id="7" xr3:uid="{00000000-0010-0000-0000-000007000000}" name="Column7" dataCellStyle="Standard"/>
    <tableColumn id="8" xr3:uid="{00000000-0010-0000-0000-000008000000}" name="Column8" dataCellStyle="Standard"/>
    <tableColumn id="9" xr3:uid="{00000000-0010-0000-0000-000009000000}" name="Column9" dataDxfId="1" dataCellStyle="Standard"/>
    <tableColumn id="10" xr3:uid="{00000000-0010-0000-0000-00000A000000}" name="Column10" dataDxfId="0" dataCellStyle="Standard"/>
    <tableColumn id="11" xr3:uid="{00000000-0010-0000-0000-00000B000000}" name="Column11" dataCellStyle="Standard"/>
    <tableColumn id="12" xr3:uid="{00000000-0010-0000-0000-00000C000000}" name="Column12" dataCellStyle="Standard"/>
    <tableColumn id="13" xr3:uid="{00000000-0010-0000-0000-00000D000000}" name="Column13" dataCellStyle="Standard"/>
  </tableColumns>
  <tableStyleInfo name="Pattern Over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71"/>
  <sheetViews>
    <sheetView tabSelected="1" workbookViewId="0">
      <pane ySplit="2" topLeftCell="A3" activePane="bottomLeft" state="frozen"/>
      <selection pane="bottomLeft" activeCell="R25" sqref="R25"/>
    </sheetView>
  </sheetViews>
  <sheetFormatPr baseColWidth="10" defaultColWidth="12.5703125" defaultRowHeight="15.75" customHeight="1" x14ac:dyDescent="0.2"/>
  <cols>
    <col min="1" max="1" width="5.42578125" customWidth="1"/>
    <col min="2" max="2" width="8.42578125" customWidth="1"/>
    <col min="3" max="3" width="24.42578125" customWidth="1"/>
    <col min="4" max="4" width="74.7109375" bestFit="1" customWidth="1"/>
    <col min="5" max="13" width="6.85546875" customWidth="1"/>
  </cols>
  <sheetData>
    <row r="1" spans="1:13" ht="15.75" customHeight="1" x14ac:dyDescent="0.25">
      <c r="A1" s="7"/>
      <c r="B1" s="6"/>
      <c r="C1" s="6"/>
      <c r="D1" s="6"/>
      <c r="E1" s="9" t="s">
        <v>0</v>
      </c>
      <c r="F1" s="10"/>
      <c r="G1" s="10"/>
      <c r="H1" s="10"/>
      <c r="I1" s="16"/>
      <c r="J1" s="9" t="s">
        <v>1</v>
      </c>
      <c r="K1" s="10"/>
      <c r="L1" s="10"/>
      <c r="M1" s="10"/>
    </row>
    <row r="2" spans="1:13" ht="15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11" t="s">
        <v>6</v>
      </c>
      <c r="F2" s="1" t="s">
        <v>7</v>
      </c>
      <c r="G2" s="1" t="s">
        <v>8</v>
      </c>
      <c r="H2" s="1" t="s">
        <v>9</v>
      </c>
      <c r="I2" s="17" t="s">
        <v>10</v>
      </c>
      <c r="J2" s="20" t="s">
        <v>11</v>
      </c>
      <c r="K2" s="15" t="s">
        <v>12</v>
      </c>
      <c r="L2" s="15" t="s">
        <v>13</v>
      </c>
      <c r="M2" s="15" t="s">
        <v>14</v>
      </c>
    </row>
    <row r="3" spans="1:13" ht="15.75" customHeight="1" x14ac:dyDescent="0.2">
      <c r="A3" s="8">
        <v>0</v>
      </c>
      <c r="B3" s="8" t="s">
        <v>15</v>
      </c>
      <c r="C3" s="8" t="s">
        <v>16</v>
      </c>
      <c r="D3" s="8" t="s">
        <v>17</v>
      </c>
      <c r="E3" s="12"/>
      <c r="F3" s="13"/>
      <c r="G3" s="13"/>
      <c r="H3" s="13"/>
      <c r="I3" s="18"/>
      <c r="J3" s="12" t="b">
        <v>1</v>
      </c>
      <c r="K3" s="13" t="b">
        <v>1</v>
      </c>
      <c r="L3" s="13" t="b">
        <v>1</v>
      </c>
      <c r="M3" s="13" t="b">
        <v>1</v>
      </c>
    </row>
    <row r="4" spans="1:13" ht="15.75" customHeight="1" x14ac:dyDescent="0.2">
      <c r="A4" s="8">
        <v>1</v>
      </c>
      <c r="B4" s="8" t="s">
        <v>15</v>
      </c>
      <c r="C4" s="8" t="s">
        <v>18</v>
      </c>
      <c r="D4" s="8" t="s">
        <v>19</v>
      </c>
      <c r="E4" s="12"/>
      <c r="F4" s="13"/>
      <c r="G4" s="13"/>
      <c r="H4" s="13"/>
      <c r="I4" s="18"/>
      <c r="J4" s="12" t="b">
        <v>1</v>
      </c>
      <c r="K4" s="13" t="b">
        <v>1</v>
      </c>
      <c r="L4" s="13" t="b">
        <v>1</v>
      </c>
      <c r="M4" s="13" t="b">
        <v>1</v>
      </c>
    </row>
    <row r="5" spans="1:13" ht="15.75" customHeight="1" x14ac:dyDescent="0.2">
      <c r="A5" s="8">
        <v>2</v>
      </c>
      <c r="B5" s="8" t="s">
        <v>15</v>
      </c>
      <c r="C5" s="8" t="s">
        <v>20</v>
      </c>
      <c r="D5" s="8" t="s">
        <v>21</v>
      </c>
      <c r="E5" s="12" t="b">
        <v>1</v>
      </c>
      <c r="F5" s="13"/>
      <c r="G5" s="13"/>
      <c r="H5" s="13"/>
      <c r="I5" s="18"/>
      <c r="J5" s="12" t="b">
        <v>1</v>
      </c>
      <c r="K5" s="13" t="b">
        <v>1</v>
      </c>
      <c r="L5" s="13" t="b">
        <v>1</v>
      </c>
      <c r="M5" s="13"/>
    </row>
    <row r="6" spans="1:13" ht="15.75" customHeight="1" x14ac:dyDescent="0.2">
      <c r="A6" s="8">
        <v>3</v>
      </c>
      <c r="B6" s="8" t="s">
        <v>15</v>
      </c>
      <c r="C6" s="8" t="s">
        <v>22</v>
      </c>
      <c r="D6" s="8" t="s">
        <v>21</v>
      </c>
      <c r="E6" s="12"/>
      <c r="F6" s="13"/>
      <c r="G6" s="13"/>
      <c r="H6" s="13"/>
      <c r="I6" s="18"/>
      <c r="J6" s="12" t="b">
        <v>1</v>
      </c>
      <c r="K6" s="13" t="b">
        <v>1</v>
      </c>
      <c r="L6" s="13" t="b">
        <v>1</v>
      </c>
      <c r="M6" s="13" t="b">
        <v>1</v>
      </c>
    </row>
    <row r="7" spans="1:13" ht="15.75" customHeight="1" x14ac:dyDescent="0.2">
      <c r="A7" s="8">
        <v>4</v>
      </c>
      <c r="B7" s="8" t="s">
        <v>15</v>
      </c>
      <c r="C7" s="8" t="s">
        <v>23</v>
      </c>
      <c r="D7" s="8" t="s">
        <v>21</v>
      </c>
      <c r="E7" s="12"/>
      <c r="F7" s="13" t="b">
        <v>1</v>
      </c>
      <c r="G7" s="13"/>
      <c r="H7" s="13"/>
      <c r="I7" s="18"/>
      <c r="J7" s="12" t="b">
        <v>1</v>
      </c>
      <c r="K7" s="13" t="b">
        <v>1</v>
      </c>
      <c r="L7" s="13" t="b">
        <v>1</v>
      </c>
      <c r="M7" s="13"/>
    </row>
    <row r="8" spans="1:13" ht="15.75" customHeight="1" x14ac:dyDescent="0.2">
      <c r="A8" s="8">
        <v>100</v>
      </c>
      <c r="B8" s="8" t="s">
        <v>24</v>
      </c>
      <c r="C8" s="8" t="s">
        <v>25</v>
      </c>
      <c r="D8" s="8" t="s">
        <v>26</v>
      </c>
      <c r="E8" s="12"/>
      <c r="F8" s="13"/>
      <c r="G8" s="13"/>
      <c r="H8" s="13"/>
      <c r="I8" s="18"/>
      <c r="J8" s="12" t="b">
        <v>1</v>
      </c>
      <c r="K8" s="13" t="b">
        <v>1</v>
      </c>
      <c r="L8" s="13" t="b">
        <v>1</v>
      </c>
      <c r="M8" s="13" t="b">
        <v>1</v>
      </c>
    </row>
    <row r="9" spans="1:13" ht="15.75" customHeight="1" x14ac:dyDescent="0.2">
      <c r="A9" s="8">
        <v>101</v>
      </c>
      <c r="B9" s="8" t="s">
        <v>24</v>
      </c>
      <c r="C9" s="8" t="s">
        <v>27</v>
      </c>
      <c r="D9" s="8" t="s">
        <v>28</v>
      </c>
      <c r="E9" s="12"/>
      <c r="F9" s="13"/>
      <c r="G9" s="13"/>
      <c r="H9" s="13"/>
      <c r="I9" s="18"/>
      <c r="J9" s="12" t="b">
        <v>1</v>
      </c>
      <c r="K9" s="13" t="b">
        <v>1</v>
      </c>
      <c r="L9" s="13" t="b">
        <v>1</v>
      </c>
      <c r="M9" s="13" t="b">
        <v>1</v>
      </c>
    </row>
    <row r="10" spans="1:13" ht="15.75" customHeight="1" x14ac:dyDescent="0.2">
      <c r="A10" s="8">
        <v>102</v>
      </c>
      <c r="B10" s="8" t="s">
        <v>24</v>
      </c>
      <c r="C10" s="8" t="s">
        <v>29</v>
      </c>
      <c r="D10" s="8" t="s">
        <v>30</v>
      </c>
      <c r="E10" s="12"/>
      <c r="F10" s="13"/>
      <c r="G10" s="13"/>
      <c r="H10" s="13"/>
      <c r="I10" s="18"/>
      <c r="J10" s="12" t="b">
        <v>1</v>
      </c>
      <c r="K10" s="13" t="b">
        <v>1</v>
      </c>
      <c r="L10" s="13" t="b">
        <v>1</v>
      </c>
      <c r="M10" s="13" t="b">
        <v>1</v>
      </c>
    </row>
    <row r="11" spans="1:13" ht="15.75" customHeight="1" x14ac:dyDescent="0.2">
      <c r="A11" s="8">
        <v>103</v>
      </c>
      <c r="B11" s="8" t="s">
        <v>24</v>
      </c>
      <c r="C11" s="8" t="s">
        <v>31</v>
      </c>
      <c r="D11" s="8" t="s">
        <v>32</v>
      </c>
      <c r="E11" s="12" t="b">
        <v>1</v>
      </c>
      <c r="F11" s="13"/>
      <c r="G11" s="13"/>
      <c r="H11" s="13"/>
      <c r="I11" s="18"/>
      <c r="J11" s="12" t="b">
        <v>1</v>
      </c>
      <c r="K11" s="13" t="b">
        <v>1</v>
      </c>
      <c r="L11" s="13" t="b">
        <v>1</v>
      </c>
      <c r="M11" s="13" t="b">
        <v>1</v>
      </c>
    </row>
    <row r="12" spans="1:13" ht="15.75" customHeight="1" x14ac:dyDescent="0.2">
      <c r="A12" s="8">
        <v>104</v>
      </c>
      <c r="B12" s="8" t="s">
        <v>24</v>
      </c>
      <c r="C12" s="8" t="s">
        <v>33</v>
      </c>
      <c r="D12" s="8" t="s">
        <v>32</v>
      </c>
      <c r="E12" s="12"/>
      <c r="F12" s="13"/>
      <c r="G12" s="13"/>
      <c r="H12" s="13"/>
      <c r="I12" s="18"/>
      <c r="J12" s="12" t="b">
        <v>1</v>
      </c>
      <c r="K12" s="13" t="b">
        <v>1</v>
      </c>
      <c r="L12" s="13" t="b">
        <v>1</v>
      </c>
      <c r="M12" s="13" t="b">
        <v>1</v>
      </c>
    </row>
    <row r="13" spans="1:13" ht="15.75" customHeight="1" x14ac:dyDescent="0.2">
      <c r="A13" s="8">
        <v>105</v>
      </c>
      <c r="B13" s="8" t="s">
        <v>24</v>
      </c>
      <c r="C13" s="8" t="s">
        <v>34</v>
      </c>
      <c r="D13" s="8" t="s">
        <v>32</v>
      </c>
      <c r="E13" s="12"/>
      <c r="F13" s="13" t="b">
        <v>1</v>
      </c>
      <c r="G13" s="13"/>
      <c r="H13" s="13"/>
      <c r="I13" s="18"/>
      <c r="J13" s="12" t="b">
        <v>1</v>
      </c>
      <c r="K13" s="13" t="b">
        <v>1</v>
      </c>
      <c r="L13" s="13" t="b">
        <v>1</v>
      </c>
      <c r="M13" s="13" t="b">
        <v>1</v>
      </c>
    </row>
    <row r="14" spans="1:13" ht="15.75" customHeight="1" x14ac:dyDescent="0.2">
      <c r="A14" s="8">
        <v>200</v>
      </c>
      <c r="B14" s="8" t="s">
        <v>35</v>
      </c>
      <c r="C14" s="8" t="s">
        <v>36</v>
      </c>
      <c r="D14" s="8" t="s">
        <v>37</v>
      </c>
      <c r="E14" s="12"/>
      <c r="F14" s="13"/>
      <c r="G14" s="13"/>
      <c r="H14" s="13"/>
      <c r="I14" s="18" t="b">
        <v>1</v>
      </c>
      <c r="J14" s="12" t="b">
        <v>1</v>
      </c>
      <c r="K14" s="13" t="b">
        <v>1</v>
      </c>
      <c r="L14" s="13" t="b">
        <v>1</v>
      </c>
      <c r="M14" s="13"/>
    </row>
    <row r="15" spans="1:13" ht="15.75" customHeight="1" x14ac:dyDescent="0.2">
      <c r="A15" s="8">
        <v>201</v>
      </c>
      <c r="B15" s="8" t="s">
        <v>35</v>
      </c>
      <c r="C15" s="8" t="s">
        <v>38</v>
      </c>
      <c r="D15" s="8" t="s">
        <v>39</v>
      </c>
      <c r="E15" s="12"/>
      <c r="F15" s="13"/>
      <c r="G15" s="13"/>
      <c r="H15" s="13"/>
      <c r="I15" s="18" t="b">
        <v>1</v>
      </c>
      <c r="J15" s="12" t="b">
        <v>1</v>
      </c>
      <c r="K15" s="13" t="b">
        <v>1</v>
      </c>
      <c r="L15" s="13" t="b">
        <v>1</v>
      </c>
      <c r="M15" s="13"/>
    </row>
    <row r="16" spans="1:13" ht="15.75" customHeight="1" x14ac:dyDescent="0.2">
      <c r="A16" s="8">
        <v>202</v>
      </c>
      <c r="B16" s="8" t="s">
        <v>35</v>
      </c>
      <c r="C16" s="8" t="s">
        <v>40</v>
      </c>
      <c r="D16" s="8" t="s">
        <v>41</v>
      </c>
      <c r="E16" s="12"/>
      <c r="F16" s="13"/>
      <c r="G16" s="13"/>
      <c r="H16" s="13"/>
      <c r="I16" s="18" t="b">
        <v>1</v>
      </c>
      <c r="J16" s="12" t="b">
        <v>1</v>
      </c>
      <c r="K16" s="13" t="b">
        <v>1</v>
      </c>
      <c r="L16" s="13" t="b">
        <v>1</v>
      </c>
      <c r="M16" s="13"/>
    </row>
    <row r="17" spans="1:13" ht="15.75" customHeight="1" x14ac:dyDescent="0.2">
      <c r="A17" s="8">
        <v>203</v>
      </c>
      <c r="B17" s="8" t="s">
        <v>35</v>
      </c>
      <c r="C17" s="8" t="s">
        <v>42</v>
      </c>
      <c r="D17" s="8" t="s">
        <v>43</v>
      </c>
      <c r="E17" s="12"/>
      <c r="F17" s="13"/>
      <c r="G17" s="13"/>
      <c r="H17" s="13"/>
      <c r="I17" s="18" t="b">
        <v>1</v>
      </c>
      <c r="J17" s="12" t="b">
        <v>1</v>
      </c>
      <c r="K17" s="13" t="b">
        <v>1</v>
      </c>
      <c r="L17" s="13" t="b">
        <v>1</v>
      </c>
      <c r="M17" s="13"/>
    </row>
    <row r="18" spans="1:13" ht="15.75" customHeight="1" x14ac:dyDescent="0.2">
      <c r="A18" s="8">
        <v>204</v>
      </c>
      <c r="B18" s="8" t="s">
        <v>35</v>
      </c>
      <c r="C18" s="8" t="s">
        <v>44</v>
      </c>
      <c r="D18" s="8" t="s">
        <v>45</v>
      </c>
      <c r="E18" s="12"/>
      <c r="F18" s="13"/>
      <c r="G18" s="13"/>
      <c r="H18" s="13"/>
      <c r="I18" s="18" t="b">
        <v>1</v>
      </c>
      <c r="J18" s="12" t="b">
        <v>1</v>
      </c>
      <c r="K18" s="13" t="b">
        <v>1</v>
      </c>
      <c r="L18" s="13" t="b">
        <v>1</v>
      </c>
      <c r="M18" s="13"/>
    </row>
    <row r="19" spans="1:13" ht="15.75" customHeight="1" x14ac:dyDescent="0.2">
      <c r="A19" s="8">
        <v>205</v>
      </c>
      <c r="B19" s="8" t="s">
        <v>35</v>
      </c>
      <c r="C19" s="8" t="s">
        <v>46</v>
      </c>
      <c r="D19" s="8" t="s">
        <v>47</v>
      </c>
      <c r="E19" s="12"/>
      <c r="F19" s="13"/>
      <c r="G19" s="13"/>
      <c r="H19" s="13"/>
      <c r="I19" s="18" t="b">
        <v>1</v>
      </c>
      <c r="J19" s="12" t="b">
        <v>1</v>
      </c>
      <c r="K19" s="13" t="b">
        <v>1</v>
      </c>
      <c r="L19" s="13" t="b">
        <v>1</v>
      </c>
      <c r="M19" s="13" t="b">
        <v>1</v>
      </c>
    </row>
    <row r="20" spans="1:13" ht="15.75" customHeight="1" x14ac:dyDescent="0.2">
      <c r="A20" s="8">
        <v>206</v>
      </c>
      <c r="B20" s="8" t="s">
        <v>35</v>
      </c>
      <c r="C20" s="8" t="s">
        <v>48</v>
      </c>
      <c r="D20" s="8" t="s">
        <v>49</v>
      </c>
      <c r="E20" s="12"/>
      <c r="F20" s="13"/>
      <c r="G20" s="13"/>
      <c r="H20" s="13"/>
      <c r="I20" s="18"/>
      <c r="J20" s="12" t="b">
        <v>1</v>
      </c>
      <c r="K20" s="13" t="b">
        <v>1</v>
      </c>
      <c r="L20" s="13" t="b">
        <v>1</v>
      </c>
      <c r="M20" s="13" t="b">
        <v>1</v>
      </c>
    </row>
    <row r="21" spans="1:13" ht="15.75" customHeight="1" x14ac:dyDescent="0.2">
      <c r="A21" s="8">
        <v>207</v>
      </c>
      <c r="B21" s="8" t="s">
        <v>35</v>
      </c>
      <c r="C21" s="8" t="s">
        <v>50</v>
      </c>
      <c r="D21" s="8" t="s">
        <v>51</v>
      </c>
      <c r="E21" s="12"/>
      <c r="F21" s="13"/>
      <c r="G21" s="13"/>
      <c r="H21" s="13"/>
      <c r="I21" s="18" t="b">
        <v>1</v>
      </c>
      <c r="J21" s="12" t="b">
        <v>1</v>
      </c>
      <c r="K21" s="13" t="b">
        <v>1</v>
      </c>
      <c r="L21" s="13" t="b">
        <v>1</v>
      </c>
      <c r="M21" s="13"/>
    </row>
    <row r="22" spans="1:13" ht="15.75" customHeight="1" x14ac:dyDescent="0.2">
      <c r="A22" s="8">
        <v>208</v>
      </c>
      <c r="B22" s="8" t="s">
        <v>35</v>
      </c>
      <c r="C22" s="8" t="s">
        <v>52</v>
      </c>
      <c r="D22" s="8" t="s">
        <v>53</v>
      </c>
      <c r="E22" s="12"/>
      <c r="F22" s="13"/>
      <c r="G22" s="13"/>
      <c r="H22" s="13"/>
      <c r="I22" s="18"/>
      <c r="J22" s="12" t="b">
        <v>1</v>
      </c>
      <c r="K22" s="13" t="b">
        <v>1</v>
      </c>
      <c r="L22" s="13" t="b">
        <v>1</v>
      </c>
      <c r="M22" s="13" t="b">
        <v>1</v>
      </c>
    </row>
    <row r="23" spans="1:13" ht="15.75" customHeight="1" x14ac:dyDescent="0.2">
      <c r="A23" s="8">
        <v>300</v>
      </c>
      <c r="B23" s="8" t="s">
        <v>54</v>
      </c>
      <c r="C23" s="8" t="s">
        <v>55</v>
      </c>
      <c r="D23" s="8" t="s">
        <v>56</v>
      </c>
      <c r="E23" s="12"/>
      <c r="F23" s="13"/>
      <c r="G23" s="13" t="b">
        <v>1</v>
      </c>
      <c r="H23" s="13"/>
      <c r="I23" s="18"/>
      <c r="J23" s="12" t="b">
        <v>1</v>
      </c>
      <c r="K23" s="13" t="b">
        <v>1</v>
      </c>
      <c r="L23" s="13"/>
      <c r="M23" s="13"/>
    </row>
    <row r="24" spans="1:13" ht="15.75" customHeight="1" x14ac:dyDescent="0.2">
      <c r="A24" s="8">
        <v>301</v>
      </c>
      <c r="B24" s="8" t="s">
        <v>54</v>
      </c>
      <c r="C24" s="8" t="s">
        <v>57</v>
      </c>
      <c r="D24" s="8" t="s">
        <v>58</v>
      </c>
      <c r="E24" s="12" t="b">
        <v>1</v>
      </c>
      <c r="F24" s="13"/>
      <c r="G24" s="13" t="b">
        <v>1</v>
      </c>
      <c r="H24" s="13"/>
      <c r="I24" s="18"/>
      <c r="J24" s="12" t="b">
        <v>1</v>
      </c>
      <c r="K24" s="13" t="b">
        <v>1</v>
      </c>
      <c r="L24" s="13"/>
      <c r="M24" s="13"/>
    </row>
    <row r="25" spans="1:13" ht="15.75" customHeight="1" x14ac:dyDescent="0.2">
      <c r="A25" s="8">
        <v>302</v>
      </c>
      <c r="B25" s="8" t="s">
        <v>54</v>
      </c>
      <c r="C25" s="8" t="s">
        <v>59</v>
      </c>
      <c r="D25" s="8" t="s">
        <v>58</v>
      </c>
      <c r="E25" s="12"/>
      <c r="F25" s="13"/>
      <c r="G25" s="13" t="b">
        <v>1</v>
      </c>
      <c r="H25" s="13"/>
      <c r="I25" s="18"/>
      <c r="J25" s="12" t="b">
        <v>1</v>
      </c>
      <c r="K25" s="13" t="b">
        <v>1</v>
      </c>
      <c r="L25" s="13"/>
      <c r="M25" s="13"/>
    </row>
    <row r="26" spans="1:13" ht="15.75" customHeight="1" x14ac:dyDescent="0.2">
      <c r="A26" s="8">
        <v>303</v>
      </c>
      <c r="B26" s="8" t="s">
        <v>54</v>
      </c>
      <c r="C26" s="8" t="s">
        <v>60</v>
      </c>
      <c r="D26" s="8" t="s">
        <v>58</v>
      </c>
      <c r="E26" s="12"/>
      <c r="F26" s="13" t="b">
        <v>1</v>
      </c>
      <c r="G26" s="13" t="b">
        <v>1</v>
      </c>
      <c r="H26" s="13"/>
      <c r="I26" s="18"/>
      <c r="J26" s="12" t="b">
        <v>1</v>
      </c>
      <c r="K26" s="13" t="b">
        <v>1</v>
      </c>
      <c r="L26" s="13"/>
      <c r="M26" s="13"/>
    </row>
    <row r="27" spans="1:13" ht="15.75" customHeight="1" x14ac:dyDescent="0.2">
      <c r="A27" s="8">
        <v>304</v>
      </c>
      <c r="B27" s="8" t="s">
        <v>54</v>
      </c>
      <c r="C27" s="8" t="s">
        <v>61</v>
      </c>
      <c r="D27" s="8" t="s">
        <v>62</v>
      </c>
      <c r="E27" s="12"/>
      <c r="F27" s="13"/>
      <c r="G27" s="13" t="b">
        <v>1</v>
      </c>
      <c r="H27" s="13"/>
      <c r="I27" s="18" t="b">
        <v>1</v>
      </c>
      <c r="J27" s="12" t="b">
        <v>1</v>
      </c>
      <c r="K27" s="13" t="b">
        <v>1</v>
      </c>
      <c r="L27" s="13"/>
      <c r="M27" s="13"/>
    </row>
    <row r="28" spans="1:13" ht="15.75" customHeight="1" x14ac:dyDescent="0.2">
      <c r="A28" s="8">
        <v>305</v>
      </c>
      <c r="B28" s="8" t="s">
        <v>54</v>
      </c>
      <c r="C28" s="8" t="s">
        <v>63</v>
      </c>
      <c r="D28" s="8" t="s">
        <v>64</v>
      </c>
      <c r="E28" s="12"/>
      <c r="F28" s="13" t="b">
        <v>1</v>
      </c>
      <c r="G28" s="13" t="b">
        <v>1</v>
      </c>
      <c r="H28" s="13"/>
      <c r="I28" s="18"/>
      <c r="J28" s="12" t="b">
        <v>1</v>
      </c>
      <c r="K28" s="13" t="b">
        <v>1</v>
      </c>
      <c r="L28" s="13"/>
      <c r="M28" s="13"/>
    </row>
    <row r="29" spans="1:13" ht="15.75" customHeight="1" x14ac:dyDescent="0.2">
      <c r="A29" s="8">
        <v>306</v>
      </c>
      <c r="B29" s="8" t="s">
        <v>54</v>
      </c>
      <c r="C29" s="8" t="s">
        <v>65</v>
      </c>
      <c r="D29" s="8" t="s">
        <v>66</v>
      </c>
      <c r="E29" s="12" t="b">
        <v>1</v>
      </c>
      <c r="F29" s="13"/>
      <c r="G29" s="13" t="b">
        <v>1</v>
      </c>
      <c r="H29" s="13"/>
      <c r="I29" s="18"/>
      <c r="J29" s="12" t="b">
        <v>1</v>
      </c>
      <c r="K29" s="13" t="b">
        <v>1</v>
      </c>
      <c r="L29" s="13"/>
      <c r="M29" s="13"/>
    </row>
    <row r="30" spans="1:13" ht="15.75" customHeight="1" x14ac:dyDescent="0.2">
      <c r="A30" s="8">
        <v>307</v>
      </c>
      <c r="B30" s="8" t="s">
        <v>54</v>
      </c>
      <c r="C30" s="8" t="s">
        <v>67</v>
      </c>
      <c r="D30" s="8" t="s">
        <v>66</v>
      </c>
      <c r="E30" s="12"/>
      <c r="F30" s="13"/>
      <c r="G30" s="13" t="b">
        <v>1</v>
      </c>
      <c r="H30" s="13"/>
      <c r="I30" s="18"/>
      <c r="J30" s="12" t="b">
        <v>1</v>
      </c>
      <c r="K30" s="13" t="b">
        <v>1</v>
      </c>
      <c r="L30" s="13"/>
      <c r="M30" s="13"/>
    </row>
    <row r="31" spans="1:13" ht="15.75" customHeight="1" x14ac:dyDescent="0.2">
      <c r="A31" s="8">
        <v>308</v>
      </c>
      <c r="B31" s="8" t="s">
        <v>54</v>
      </c>
      <c r="C31" s="8" t="s">
        <v>68</v>
      </c>
      <c r="D31" s="8" t="s">
        <v>66</v>
      </c>
      <c r="E31" s="12"/>
      <c r="F31" s="13" t="b">
        <v>1</v>
      </c>
      <c r="G31" s="13" t="b">
        <v>1</v>
      </c>
      <c r="H31" s="13"/>
      <c r="I31" s="18"/>
      <c r="J31" s="12" t="b">
        <v>1</v>
      </c>
      <c r="K31" s="13" t="b">
        <v>1</v>
      </c>
      <c r="L31" s="13"/>
      <c r="M31" s="13"/>
    </row>
    <row r="32" spans="1:13" ht="15.75" customHeight="1" x14ac:dyDescent="0.2">
      <c r="A32" s="8">
        <v>309</v>
      </c>
      <c r="B32" s="8" t="s">
        <v>54</v>
      </c>
      <c r="C32" s="8" t="s">
        <v>69</v>
      </c>
      <c r="D32" s="8" t="s">
        <v>70</v>
      </c>
      <c r="E32" s="12"/>
      <c r="F32" s="13"/>
      <c r="G32" s="13" t="b">
        <v>1</v>
      </c>
      <c r="H32" s="13"/>
      <c r="I32" s="18"/>
      <c r="J32" s="12" t="b">
        <v>1</v>
      </c>
      <c r="K32" s="13" t="b">
        <v>1</v>
      </c>
      <c r="L32" s="13"/>
      <c r="M32" s="13"/>
    </row>
    <row r="33" spans="1:13" ht="15.75" customHeight="1" x14ac:dyDescent="0.2">
      <c r="A33" s="8">
        <v>310</v>
      </c>
      <c r="B33" s="8" t="s">
        <v>54</v>
      </c>
      <c r="C33" s="8" t="s">
        <v>71</v>
      </c>
      <c r="D33" s="8" t="s">
        <v>72</v>
      </c>
      <c r="E33" s="12" t="b">
        <v>1</v>
      </c>
      <c r="F33" s="13"/>
      <c r="G33" s="13" t="b">
        <v>1</v>
      </c>
      <c r="H33" s="13"/>
      <c r="I33" s="18"/>
      <c r="J33" s="12" t="b">
        <v>1</v>
      </c>
      <c r="K33" s="13" t="b">
        <v>1</v>
      </c>
      <c r="L33" s="13"/>
      <c r="M33" s="13"/>
    </row>
    <row r="34" spans="1:13" ht="15.75" customHeight="1" x14ac:dyDescent="0.2">
      <c r="A34" s="8">
        <v>311</v>
      </c>
      <c r="B34" s="8" t="s">
        <v>54</v>
      </c>
      <c r="C34" s="8" t="s">
        <v>73</v>
      </c>
      <c r="D34" s="8" t="s">
        <v>72</v>
      </c>
      <c r="E34" s="12"/>
      <c r="F34" s="13"/>
      <c r="G34" s="13" t="b">
        <v>1</v>
      </c>
      <c r="H34" s="13"/>
      <c r="I34" s="18"/>
      <c r="J34" s="12" t="b">
        <v>1</v>
      </c>
      <c r="K34" s="13" t="b">
        <v>1</v>
      </c>
      <c r="L34" s="13"/>
      <c r="M34" s="13"/>
    </row>
    <row r="35" spans="1:13" ht="15.75" customHeight="1" x14ac:dyDescent="0.2">
      <c r="A35" s="8">
        <v>312</v>
      </c>
      <c r="B35" s="8" t="s">
        <v>54</v>
      </c>
      <c r="C35" s="8" t="s">
        <v>74</v>
      </c>
      <c r="D35" s="8" t="s">
        <v>72</v>
      </c>
      <c r="E35" s="12"/>
      <c r="F35" s="13" t="b">
        <v>1</v>
      </c>
      <c r="G35" s="13" t="b">
        <v>1</v>
      </c>
      <c r="H35" s="13"/>
      <c r="I35" s="18"/>
      <c r="J35" s="12" t="b">
        <v>1</v>
      </c>
      <c r="K35" s="13" t="b">
        <v>1</v>
      </c>
      <c r="L35" s="13"/>
      <c r="M35" s="13"/>
    </row>
    <row r="36" spans="1:13" ht="15.75" customHeight="1" x14ac:dyDescent="0.2">
      <c r="A36" s="8">
        <v>313</v>
      </c>
      <c r="B36" s="8" t="s">
        <v>54</v>
      </c>
      <c r="C36" s="8" t="s">
        <v>75</v>
      </c>
      <c r="D36" s="8" t="s">
        <v>76</v>
      </c>
      <c r="E36" s="12"/>
      <c r="F36" s="13"/>
      <c r="G36" s="13" t="b">
        <v>1</v>
      </c>
      <c r="H36" s="13"/>
      <c r="I36" s="18"/>
      <c r="J36" s="12" t="b">
        <v>1</v>
      </c>
      <c r="K36" s="13" t="b">
        <v>1</v>
      </c>
      <c r="L36" s="13"/>
      <c r="M36" s="13"/>
    </row>
    <row r="37" spans="1:13" ht="15.75" customHeight="1" x14ac:dyDescent="0.2">
      <c r="A37" s="8">
        <v>314</v>
      </c>
      <c r="B37" s="8" t="s">
        <v>54</v>
      </c>
      <c r="C37" s="8" t="s">
        <v>77</v>
      </c>
      <c r="D37" s="8" t="s">
        <v>78</v>
      </c>
      <c r="E37" s="12" t="b">
        <v>1</v>
      </c>
      <c r="F37" s="13"/>
      <c r="G37" s="13" t="b">
        <v>1</v>
      </c>
      <c r="H37" s="13"/>
      <c r="I37" s="18"/>
      <c r="J37" s="12" t="b">
        <v>1</v>
      </c>
      <c r="K37" s="13" t="b">
        <v>1</v>
      </c>
      <c r="L37" s="13"/>
      <c r="M37" s="13"/>
    </row>
    <row r="38" spans="1:13" ht="15.75" customHeight="1" x14ac:dyDescent="0.2">
      <c r="A38" s="8">
        <v>315</v>
      </c>
      <c r="B38" s="8" t="s">
        <v>54</v>
      </c>
      <c r="C38" s="8" t="s">
        <v>79</v>
      </c>
      <c r="D38" s="8" t="s">
        <v>78</v>
      </c>
      <c r="E38" s="12"/>
      <c r="F38" s="13"/>
      <c r="G38" s="13" t="b">
        <v>1</v>
      </c>
      <c r="H38" s="13"/>
      <c r="I38" s="18"/>
      <c r="J38" s="12" t="b">
        <v>1</v>
      </c>
      <c r="K38" s="13" t="b">
        <v>1</v>
      </c>
      <c r="L38" s="13"/>
      <c r="M38" s="13"/>
    </row>
    <row r="39" spans="1:13" ht="15.75" customHeight="1" x14ac:dyDescent="0.2">
      <c r="A39" s="8">
        <v>316</v>
      </c>
      <c r="B39" s="8" t="s">
        <v>54</v>
      </c>
      <c r="C39" s="8" t="s">
        <v>80</v>
      </c>
      <c r="D39" s="8" t="s">
        <v>78</v>
      </c>
      <c r="E39" s="12"/>
      <c r="F39" s="13" t="b">
        <v>1</v>
      </c>
      <c r="G39" s="13" t="b">
        <v>1</v>
      </c>
      <c r="H39" s="13"/>
      <c r="I39" s="18"/>
      <c r="J39" s="12" t="b">
        <v>1</v>
      </c>
      <c r="K39" s="13" t="b">
        <v>1</v>
      </c>
      <c r="L39" s="13"/>
      <c r="M39" s="13"/>
    </row>
    <row r="40" spans="1:13" ht="15.75" customHeight="1" x14ac:dyDescent="0.2">
      <c r="A40" s="8">
        <v>400</v>
      </c>
      <c r="B40" s="8" t="s">
        <v>81</v>
      </c>
      <c r="C40" s="8" t="s">
        <v>82</v>
      </c>
      <c r="D40" s="8" t="s">
        <v>83</v>
      </c>
      <c r="E40" s="12"/>
      <c r="F40" s="13"/>
      <c r="G40" s="13"/>
      <c r="H40" s="13"/>
      <c r="I40" s="18"/>
      <c r="J40" s="12" t="b">
        <v>1</v>
      </c>
      <c r="K40" s="13" t="b">
        <v>1</v>
      </c>
      <c r="L40" s="13" t="b">
        <v>1</v>
      </c>
      <c r="M40" s="13" t="b">
        <v>1</v>
      </c>
    </row>
    <row r="41" spans="1:13" ht="15.75" customHeight="1" x14ac:dyDescent="0.2">
      <c r="A41" s="8">
        <v>401</v>
      </c>
      <c r="B41" s="8" t="s">
        <v>81</v>
      </c>
      <c r="C41" s="8" t="s">
        <v>84</v>
      </c>
      <c r="D41" s="8" t="s">
        <v>85</v>
      </c>
      <c r="E41" s="12"/>
      <c r="F41" s="13"/>
      <c r="G41" s="13"/>
      <c r="H41" s="13"/>
      <c r="I41" s="18"/>
      <c r="J41" s="12" t="b">
        <v>1</v>
      </c>
      <c r="K41" s="13" t="b">
        <v>1</v>
      </c>
      <c r="L41" s="13" t="b">
        <v>1</v>
      </c>
      <c r="M41" s="13" t="b">
        <v>1</v>
      </c>
    </row>
    <row r="42" spans="1:13" ht="15.75" customHeight="1" x14ac:dyDescent="0.2">
      <c r="A42" s="8">
        <v>402</v>
      </c>
      <c r="B42" s="8" t="s">
        <v>81</v>
      </c>
      <c r="C42" s="8" t="s">
        <v>86</v>
      </c>
      <c r="D42" s="8" t="s">
        <v>87</v>
      </c>
      <c r="E42" s="12"/>
      <c r="F42" s="13"/>
      <c r="G42" s="13"/>
      <c r="H42" s="13"/>
      <c r="I42" s="18"/>
      <c r="J42" s="12" t="b">
        <v>1</v>
      </c>
      <c r="K42" s="13" t="b">
        <v>1</v>
      </c>
      <c r="L42" s="13" t="b">
        <v>1</v>
      </c>
      <c r="M42" s="13" t="b">
        <v>1</v>
      </c>
    </row>
    <row r="43" spans="1:13" ht="15.75" customHeight="1" x14ac:dyDescent="0.2">
      <c r="A43" s="8">
        <v>403</v>
      </c>
      <c r="B43" s="8" t="s">
        <v>81</v>
      </c>
      <c r="C43" s="8" t="s">
        <v>88</v>
      </c>
      <c r="D43" s="8" t="s">
        <v>89</v>
      </c>
      <c r="E43" s="12"/>
      <c r="F43" s="13"/>
      <c r="G43" s="13"/>
      <c r="H43" s="13"/>
      <c r="I43" s="18"/>
      <c r="J43" s="12" t="b">
        <v>1</v>
      </c>
      <c r="K43" s="13" t="b">
        <v>1</v>
      </c>
      <c r="L43" s="13" t="b">
        <v>1</v>
      </c>
      <c r="M43" s="13" t="b">
        <v>1</v>
      </c>
    </row>
    <row r="44" spans="1:13" ht="15.75" customHeight="1" x14ac:dyDescent="0.2">
      <c r="A44" s="8">
        <v>404</v>
      </c>
      <c r="B44" s="8" t="s">
        <v>81</v>
      </c>
      <c r="C44" s="8" t="s">
        <v>90</v>
      </c>
      <c r="D44" s="8" t="s">
        <v>91</v>
      </c>
      <c r="E44" s="12" t="b">
        <v>1</v>
      </c>
      <c r="F44" s="13"/>
      <c r="G44" s="13"/>
      <c r="H44" s="13"/>
      <c r="I44" s="18"/>
      <c r="J44" s="12" t="b">
        <v>1</v>
      </c>
      <c r="K44" s="13" t="b">
        <v>1</v>
      </c>
      <c r="L44" s="13" t="b">
        <v>1</v>
      </c>
      <c r="M44" s="13" t="b">
        <v>1</v>
      </c>
    </row>
    <row r="45" spans="1:13" ht="15.75" customHeight="1" x14ac:dyDescent="0.2">
      <c r="A45" s="8">
        <v>405</v>
      </c>
      <c r="B45" s="8" t="s">
        <v>81</v>
      </c>
      <c r="C45" s="8" t="s">
        <v>92</v>
      </c>
      <c r="D45" s="8" t="s">
        <v>91</v>
      </c>
      <c r="E45" s="12"/>
      <c r="F45" s="13"/>
      <c r="G45" s="13"/>
      <c r="H45" s="13"/>
      <c r="I45" s="18"/>
      <c r="J45" s="12" t="b">
        <v>1</v>
      </c>
      <c r="K45" s="13" t="b">
        <v>1</v>
      </c>
      <c r="L45" s="13" t="b">
        <v>1</v>
      </c>
      <c r="M45" s="13" t="b">
        <v>1</v>
      </c>
    </row>
    <row r="46" spans="1:13" ht="15.75" customHeight="1" x14ac:dyDescent="0.2">
      <c r="A46" s="8">
        <v>406</v>
      </c>
      <c r="B46" s="8" t="s">
        <v>81</v>
      </c>
      <c r="C46" s="8" t="s">
        <v>93</v>
      </c>
      <c r="D46" s="8" t="s">
        <v>91</v>
      </c>
      <c r="E46" s="12"/>
      <c r="F46" s="13" t="b">
        <v>1</v>
      </c>
      <c r="G46" s="13"/>
      <c r="H46" s="13"/>
      <c r="I46" s="18"/>
      <c r="J46" s="12" t="b">
        <v>1</v>
      </c>
      <c r="K46" s="13" t="b">
        <v>1</v>
      </c>
      <c r="L46" s="13" t="b">
        <v>1</v>
      </c>
      <c r="M46" s="13" t="b">
        <v>1</v>
      </c>
    </row>
    <row r="47" spans="1:13" ht="15.75" customHeight="1" x14ac:dyDescent="0.2">
      <c r="A47" s="8">
        <v>407</v>
      </c>
      <c r="B47" s="8" t="s">
        <v>81</v>
      </c>
      <c r="C47" s="8" t="s">
        <v>94</v>
      </c>
      <c r="D47" s="8" t="s">
        <v>95</v>
      </c>
      <c r="E47" s="12" t="b">
        <v>1</v>
      </c>
      <c r="F47" s="13"/>
      <c r="G47" s="13"/>
      <c r="H47" s="13"/>
      <c r="I47" s="18"/>
      <c r="J47" s="12" t="b">
        <v>1</v>
      </c>
      <c r="K47" s="13" t="b">
        <v>1</v>
      </c>
      <c r="L47" s="13" t="b">
        <v>1</v>
      </c>
      <c r="M47" s="13" t="b">
        <v>1</v>
      </c>
    </row>
    <row r="48" spans="1:13" ht="15.75" customHeight="1" x14ac:dyDescent="0.2">
      <c r="A48" s="8">
        <v>408</v>
      </c>
      <c r="B48" s="8" t="s">
        <v>81</v>
      </c>
      <c r="C48" s="8" t="s">
        <v>96</v>
      </c>
      <c r="D48" s="8" t="s">
        <v>95</v>
      </c>
      <c r="E48" s="12"/>
      <c r="F48" s="13"/>
      <c r="G48" s="13"/>
      <c r="H48" s="13"/>
      <c r="I48" s="18"/>
      <c r="J48" s="12" t="b">
        <v>1</v>
      </c>
      <c r="K48" s="13" t="b">
        <v>1</v>
      </c>
      <c r="L48" s="13" t="b">
        <v>1</v>
      </c>
      <c r="M48" s="13" t="b">
        <v>1</v>
      </c>
    </row>
    <row r="49" spans="1:13" ht="15.75" customHeight="1" x14ac:dyDescent="0.2">
      <c r="A49" s="8">
        <v>409</v>
      </c>
      <c r="B49" s="8" t="s">
        <v>81</v>
      </c>
      <c r="C49" s="8" t="s">
        <v>97</v>
      </c>
      <c r="D49" s="8" t="s">
        <v>95</v>
      </c>
      <c r="E49" s="12"/>
      <c r="F49" s="13" t="b">
        <v>1</v>
      </c>
      <c r="G49" s="13"/>
      <c r="H49" s="13"/>
      <c r="I49" s="18"/>
      <c r="J49" s="12" t="b">
        <v>1</v>
      </c>
      <c r="K49" s="13" t="b">
        <v>1</v>
      </c>
      <c r="L49" s="13" t="b">
        <v>1</v>
      </c>
      <c r="M49" s="13" t="b">
        <v>1</v>
      </c>
    </row>
    <row r="50" spans="1:13" ht="15.75" customHeight="1" x14ac:dyDescent="0.2">
      <c r="A50" s="8">
        <v>410</v>
      </c>
      <c r="B50" s="8" t="s">
        <v>81</v>
      </c>
      <c r="C50" s="8" t="s">
        <v>98</v>
      </c>
      <c r="D50" s="8" t="s">
        <v>99</v>
      </c>
      <c r="E50" s="12"/>
      <c r="F50" s="13"/>
      <c r="G50" s="13"/>
      <c r="H50" s="13"/>
      <c r="I50" s="18"/>
      <c r="J50" s="12" t="b">
        <v>1</v>
      </c>
      <c r="K50" s="13" t="b">
        <v>1</v>
      </c>
      <c r="L50" s="13" t="b">
        <v>1</v>
      </c>
      <c r="M50" s="13" t="b">
        <v>1</v>
      </c>
    </row>
    <row r="51" spans="1:13" ht="15.75" customHeight="1" x14ac:dyDescent="0.2">
      <c r="A51" s="8">
        <v>500</v>
      </c>
      <c r="B51" s="8" t="s">
        <v>100</v>
      </c>
      <c r="C51" s="8" t="s">
        <v>101</v>
      </c>
      <c r="D51" s="8" t="s">
        <v>19</v>
      </c>
      <c r="E51" s="12"/>
      <c r="F51" s="13"/>
      <c r="G51" s="13"/>
      <c r="H51" s="13"/>
      <c r="I51" s="18"/>
      <c r="J51" s="12" t="b">
        <v>1</v>
      </c>
      <c r="K51" s="13" t="b">
        <v>1</v>
      </c>
      <c r="L51" s="13" t="b">
        <v>1</v>
      </c>
      <c r="M51" s="13" t="b">
        <v>1</v>
      </c>
    </row>
    <row r="52" spans="1:13" ht="15.75" customHeight="1" x14ac:dyDescent="0.2">
      <c r="A52" s="8">
        <v>501</v>
      </c>
      <c r="B52" s="8" t="s">
        <v>100</v>
      </c>
      <c r="C52" s="8" t="s">
        <v>102</v>
      </c>
      <c r="D52" s="8" t="s">
        <v>103</v>
      </c>
      <c r="E52" s="12" t="b">
        <v>1</v>
      </c>
      <c r="F52" s="13"/>
      <c r="G52" s="13"/>
      <c r="H52" s="13"/>
      <c r="I52" s="18"/>
      <c r="J52" s="12" t="b">
        <v>1</v>
      </c>
      <c r="K52" s="13" t="b">
        <v>1</v>
      </c>
      <c r="L52" s="13" t="b">
        <v>1</v>
      </c>
      <c r="M52" s="13"/>
    </row>
    <row r="53" spans="1:13" ht="15.75" customHeight="1" x14ac:dyDescent="0.2">
      <c r="A53" s="8">
        <v>502</v>
      </c>
      <c r="B53" s="8" t="s">
        <v>100</v>
      </c>
      <c r="C53" s="8" t="s">
        <v>104</v>
      </c>
      <c r="D53" s="8" t="s">
        <v>105</v>
      </c>
      <c r="E53" s="12" t="b">
        <v>1</v>
      </c>
      <c r="F53" s="13"/>
      <c r="G53" s="13"/>
      <c r="H53" s="13" t="b">
        <v>1</v>
      </c>
      <c r="I53" s="18"/>
      <c r="J53" s="12" t="b">
        <v>1</v>
      </c>
      <c r="K53" s="13" t="b">
        <v>1</v>
      </c>
      <c r="L53" s="13"/>
      <c r="M53" s="13"/>
    </row>
    <row r="54" spans="1:13" ht="15.75" customHeight="1" x14ac:dyDescent="0.2">
      <c r="A54" s="8">
        <v>503</v>
      </c>
      <c r="B54" s="8" t="s">
        <v>100</v>
      </c>
      <c r="C54" s="8" t="s">
        <v>106</v>
      </c>
      <c r="D54" s="8" t="s">
        <v>105</v>
      </c>
      <c r="E54" s="12"/>
      <c r="F54" s="13"/>
      <c r="G54" s="13"/>
      <c r="H54" s="13" t="b">
        <v>1</v>
      </c>
      <c r="I54" s="18"/>
      <c r="J54" s="12" t="b">
        <v>1</v>
      </c>
      <c r="K54" s="13" t="b">
        <v>1</v>
      </c>
      <c r="L54" s="13"/>
      <c r="M54" s="13"/>
    </row>
    <row r="55" spans="1:13" ht="15.75" customHeight="1" x14ac:dyDescent="0.2">
      <c r="A55" s="8">
        <v>504</v>
      </c>
      <c r="B55" s="8" t="s">
        <v>100</v>
      </c>
      <c r="C55" s="8" t="s">
        <v>107</v>
      </c>
      <c r="D55" s="8" t="s">
        <v>105</v>
      </c>
      <c r="E55" s="12"/>
      <c r="F55" s="13" t="b">
        <v>1</v>
      </c>
      <c r="G55" s="13"/>
      <c r="H55" s="13" t="b">
        <v>1</v>
      </c>
      <c r="I55" s="18"/>
      <c r="J55" s="12" t="b">
        <v>1</v>
      </c>
      <c r="K55" s="13" t="b">
        <v>1</v>
      </c>
      <c r="L55" s="13"/>
      <c r="M55" s="13"/>
    </row>
    <row r="56" spans="1:13" ht="15.75" customHeight="1" x14ac:dyDescent="0.2">
      <c r="A56" s="8">
        <v>505</v>
      </c>
      <c r="B56" s="8" t="s">
        <v>100</v>
      </c>
      <c r="C56" s="8" t="s">
        <v>108</v>
      </c>
      <c r="D56" s="8" t="s">
        <v>103</v>
      </c>
      <c r="E56" s="12"/>
      <c r="F56" s="13"/>
      <c r="G56" s="13"/>
      <c r="H56" s="13"/>
      <c r="I56" s="18"/>
      <c r="J56" s="12" t="b">
        <v>1</v>
      </c>
      <c r="K56" s="13" t="b">
        <v>1</v>
      </c>
      <c r="L56" s="13" t="b">
        <v>1</v>
      </c>
      <c r="M56" s="13" t="b">
        <v>1</v>
      </c>
    </row>
    <row r="57" spans="1:13" ht="12.75" x14ac:dyDescent="0.2">
      <c r="A57" s="8">
        <v>506</v>
      </c>
      <c r="B57" s="8" t="s">
        <v>100</v>
      </c>
      <c r="C57" s="8" t="s">
        <v>109</v>
      </c>
      <c r="D57" s="8" t="s">
        <v>103</v>
      </c>
      <c r="E57" s="12"/>
      <c r="F57" s="13" t="b">
        <v>1</v>
      </c>
      <c r="G57" s="13"/>
      <c r="H57" s="13"/>
      <c r="I57" s="18"/>
      <c r="J57" s="12" t="b">
        <v>1</v>
      </c>
      <c r="K57" s="13" t="b">
        <v>1</v>
      </c>
      <c r="L57" s="13" t="b">
        <v>1</v>
      </c>
      <c r="M57" s="13"/>
    </row>
    <row r="58" spans="1:13" ht="12.75" x14ac:dyDescent="0.2">
      <c r="A58" s="8">
        <v>507</v>
      </c>
      <c r="B58" s="8" t="s">
        <v>100</v>
      </c>
      <c r="C58" s="8" t="s">
        <v>110</v>
      </c>
      <c r="D58" s="8" t="s">
        <v>111</v>
      </c>
      <c r="E58" s="12"/>
      <c r="F58" s="13"/>
      <c r="G58" s="13"/>
      <c r="H58" s="13"/>
      <c r="I58" s="18"/>
      <c r="J58" s="12" t="b">
        <v>1</v>
      </c>
      <c r="K58" s="13" t="b">
        <v>1</v>
      </c>
      <c r="L58" s="13" t="b">
        <v>1</v>
      </c>
      <c r="M58" s="13" t="b">
        <v>1</v>
      </c>
    </row>
    <row r="59" spans="1:13" ht="12.75" x14ac:dyDescent="0.2">
      <c r="A59" s="8">
        <v>508</v>
      </c>
      <c r="B59" s="8" t="s">
        <v>100</v>
      </c>
      <c r="C59" s="8" t="s">
        <v>112</v>
      </c>
      <c r="D59" s="8" t="s">
        <v>113</v>
      </c>
      <c r="E59" s="12" t="b">
        <v>1</v>
      </c>
      <c r="F59" s="13"/>
      <c r="G59" s="13"/>
      <c r="H59" s="13"/>
      <c r="I59" s="18"/>
      <c r="J59" s="12" t="b">
        <v>1</v>
      </c>
      <c r="K59" s="13" t="b">
        <v>1</v>
      </c>
      <c r="L59" s="13" t="b">
        <v>1</v>
      </c>
      <c r="M59" s="13"/>
    </row>
    <row r="60" spans="1:13" ht="12.75" x14ac:dyDescent="0.2">
      <c r="A60" s="8">
        <v>509</v>
      </c>
      <c r="B60" s="8" t="s">
        <v>100</v>
      </c>
      <c r="C60" s="8" t="s">
        <v>114</v>
      </c>
      <c r="D60" s="8" t="s">
        <v>115</v>
      </c>
      <c r="E60" s="12" t="b">
        <v>1</v>
      </c>
      <c r="F60" s="13"/>
      <c r="G60" s="13"/>
      <c r="H60" s="13" t="b">
        <v>1</v>
      </c>
      <c r="I60" s="18"/>
      <c r="J60" s="12" t="b">
        <v>1</v>
      </c>
      <c r="K60" s="13" t="b">
        <v>1</v>
      </c>
      <c r="L60" s="13"/>
      <c r="M60" s="13"/>
    </row>
    <row r="61" spans="1:13" ht="12.75" x14ac:dyDescent="0.2">
      <c r="A61" s="8">
        <v>510</v>
      </c>
      <c r="B61" s="8" t="s">
        <v>100</v>
      </c>
      <c r="C61" s="8" t="s">
        <v>116</v>
      </c>
      <c r="D61" s="8" t="s">
        <v>115</v>
      </c>
      <c r="E61" s="12"/>
      <c r="F61" s="13"/>
      <c r="G61" s="13"/>
      <c r="H61" s="13" t="b">
        <v>1</v>
      </c>
      <c r="I61" s="18"/>
      <c r="J61" s="12" t="b">
        <v>1</v>
      </c>
      <c r="K61" s="13" t="b">
        <v>1</v>
      </c>
      <c r="L61" s="13"/>
      <c r="M61" s="13"/>
    </row>
    <row r="62" spans="1:13" ht="12.75" x14ac:dyDescent="0.2">
      <c r="A62" s="8">
        <v>511</v>
      </c>
      <c r="B62" s="8" t="s">
        <v>100</v>
      </c>
      <c r="C62" s="8" t="s">
        <v>117</v>
      </c>
      <c r="D62" s="8" t="s">
        <v>115</v>
      </c>
      <c r="E62" s="12"/>
      <c r="F62" s="13" t="b">
        <v>1</v>
      </c>
      <c r="G62" s="13"/>
      <c r="H62" s="13" t="b">
        <v>1</v>
      </c>
      <c r="I62" s="18"/>
      <c r="J62" s="12" t="b">
        <v>1</v>
      </c>
      <c r="K62" s="13" t="b">
        <v>1</v>
      </c>
      <c r="L62" s="13"/>
      <c r="M62" s="13"/>
    </row>
    <row r="63" spans="1:13" ht="12.75" x14ac:dyDescent="0.2">
      <c r="A63" s="8">
        <v>512</v>
      </c>
      <c r="B63" s="8" t="s">
        <v>100</v>
      </c>
      <c r="C63" s="8" t="s">
        <v>118</v>
      </c>
      <c r="D63" s="8" t="s">
        <v>113</v>
      </c>
      <c r="E63" s="12"/>
      <c r="F63" s="13"/>
      <c r="G63" s="13"/>
      <c r="H63" s="13"/>
      <c r="I63" s="18"/>
      <c r="J63" s="12" t="b">
        <v>1</v>
      </c>
      <c r="K63" s="13" t="b">
        <v>1</v>
      </c>
      <c r="L63" s="13" t="b">
        <v>1</v>
      </c>
      <c r="M63" s="13" t="b">
        <v>1</v>
      </c>
    </row>
    <row r="64" spans="1:13" ht="12.75" x14ac:dyDescent="0.2">
      <c r="A64" s="8">
        <v>513</v>
      </c>
      <c r="B64" s="8" t="s">
        <v>100</v>
      </c>
      <c r="C64" s="8" t="s">
        <v>119</v>
      </c>
      <c r="D64" s="8" t="s">
        <v>113</v>
      </c>
      <c r="E64" s="12"/>
      <c r="F64" s="13" t="b">
        <v>1</v>
      </c>
      <c r="G64" s="13"/>
      <c r="H64" s="13"/>
      <c r="I64" s="18"/>
      <c r="J64" s="12" t="b">
        <v>1</v>
      </c>
      <c r="K64" s="13" t="b">
        <v>1</v>
      </c>
      <c r="L64" s="13" t="b">
        <v>1</v>
      </c>
      <c r="M64" s="13"/>
    </row>
    <row r="65" spans="1:13" ht="12.75" x14ac:dyDescent="0.2">
      <c r="A65" s="8">
        <v>514</v>
      </c>
      <c r="B65" s="8" t="s">
        <v>100</v>
      </c>
      <c r="C65" s="8" t="s">
        <v>120</v>
      </c>
      <c r="D65" s="8" t="s">
        <v>121</v>
      </c>
      <c r="E65" s="12" t="b">
        <v>1</v>
      </c>
      <c r="F65" s="13"/>
      <c r="G65" s="13"/>
      <c r="H65" s="13"/>
      <c r="I65" s="18"/>
      <c r="J65" s="12" t="b">
        <v>1</v>
      </c>
      <c r="K65" s="13" t="b">
        <v>1</v>
      </c>
      <c r="L65" s="13" t="b">
        <v>1</v>
      </c>
      <c r="M65" s="13"/>
    </row>
    <row r="66" spans="1:13" ht="12.75" x14ac:dyDescent="0.2">
      <c r="A66" s="8">
        <v>515</v>
      </c>
      <c r="B66" s="8" t="s">
        <v>100</v>
      </c>
      <c r="C66" s="8" t="s">
        <v>122</v>
      </c>
      <c r="D66" s="8" t="s">
        <v>121</v>
      </c>
      <c r="E66" s="12"/>
      <c r="F66" s="13"/>
      <c r="G66" s="13"/>
      <c r="H66" s="13"/>
      <c r="I66" s="18"/>
      <c r="J66" s="12" t="b">
        <v>1</v>
      </c>
      <c r="K66" s="13" t="b">
        <v>1</v>
      </c>
      <c r="L66" s="13" t="b">
        <v>1</v>
      </c>
      <c r="M66" s="13" t="b">
        <v>1</v>
      </c>
    </row>
    <row r="67" spans="1:13" ht="12.75" x14ac:dyDescent="0.2">
      <c r="A67" s="8">
        <v>516</v>
      </c>
      <c r="B67" s="8" t="s">
        <v>100</v>
      </c>
      <c r="C67" s="8" t="s">
        <v>123</v>
      </c>
      <c r="D67" s="8" t="s">
        <v>124</v>
      </c>
      <c r="E67" s="12" t="b">
        <v>1</v>
      </c>
      <c r="F67" s="13"/>
      <c r="G67" s="13"/>
      <c r="H67" s="13"/>
      <c r="I67" s="18"/>
      <c r="J67" s="12" t="b">
        <v>1</v>
      </c>
      <c r="K67" s="13" t="b">
        <v>1</v>
      </c>
      <c r="L67" s="13" t="b">
        <v>1</v>
      </c>
      <c r="M67" s="13"/>
    </row>
    <row r="68" spans="1:13" ht="12.75" x14ac:dyDescent="0.2">
      <c r="A68" s="8">
        <v>517</v>
      </c>
      <c r="B68" s="8" t="s">
        <v>100</v>
      </c>
      <c r="C68" s="8" t="s">
        <v>125</v>
      </c>
      <c r="D68" s="8" t="s">
        <v>124</v>
      </c>
      <c r="E68" s="12"/>
      <c r="F68" s="13"/>
      <c r="G68" s="13"/>
      <c r="H68" s="13"/>
      <c r="I68" s="18"/>
      <c r="J68" s="12" t="b">
        <v>1</v>
      </c>
      <c r="K68" s="13" t="b">
        <v>1</v>
      </c>
      <c r="L68" s="13" t="b">
        <v>1</v>
      </c>
      <c r="M68" s="13" t="b">
        <v>1</v>
      </c>
    </row>
    <row r="69" spans="1:13" ht="12.75" x14ac:dyDescent="0.2">
      <c r="A69" s="8">
        <v>518</v>
      </c>
      <c r="B69" s="8" t="s">
        <v>100</v>
      </c>
      <c r="C69" s="8" t="s">
        <v>126</v>
      </c>
      <c r="D69" s="8" t="s">
        <v>124</v>
      </c>
      <c r="E69" s="12"/>
      <c r="F69" s="13" t="b">
        <v>1</v>
      </c>
      <c r="G69" s="13"/>
      <c r="H69" s="13"/>
      <c r="I69" s="18"/>
      <c r="J69" s="12" t="b">
        <v>1</v>
      </c>
      <c r="K69" s="13" t="b">
        <v>1</v>
      </c>
      <c r="L69" s="13" t="b">
        <v>1</v>
      </c>
      <c r="M69" s="13"/>
    </row>
    <row r="70" spans="1:13" ht="12.75" x14ac:dyDescent="0.2">
      <c r="A70" s="8">
        <v>519</v>
      </c>
      <c r="B70" s="8" t="s">
        <v>100</v>
      </c>
      <c r="C70" s="8" t="s">
        <v>127</v>
      </c>
      <c r="D70" s="8" t="s">
        <v>121</v>
      </c>
      <c r="E70" s="12"/>
      <c r="F70" s="13" t="b">
        <v>1</v>
      </c>
      <c r="G70" s="13"/>
      <c r="H70" s="13"/>
      <c r="I70" s="18"/>
      <c r="J70" s="12" t="b">
        <v>1</v>
      </c>
      <c r="K70" s="13" t="b">
        <v>1</v>
      </c>
      <c r="L70" s="13" t="b">
        <v>1</v>
      </c>
      <c r="M70" s="13"/>
    </row>
    <row r="71" spans="1:13" ht="15" x14ac:dyDescent="0.25">
      <c r="A71" s="3"/>
      <c r="B71" s="4"/>
      <c r="C71" s="5"/>
      <c r="D71" s="3"/>
      <c r="E71" s="14">
        <f t="shared" ref="E71:M71" si="0">COUNTIF(E3:E70,TRUE)</f>
        <v>14</v>
      </c>
      <c r="F71" s="3">
        <f t="shared" si="0"/>
        <v>15</v>
      </c>
      <c r="G71" s="3">
        <f t="shared" si="0"/>
        <v>17</v>
      </c>
      <c r="H71" s="3">
        <f t="shared" si="0"/>
        <v>6</v>
      </c>
      <c r="I71" s="19">
        <f t="shared" si="0"/>
        <v>8</v>
      </c>
      <c r="J71" s="14">
        <f t="shared" si="0"/>
        <v>68</v>
      </c>
      <c r="K71" s="3">
        <f t="shared" si="0"/>
        <v>68</v>
      </c>
      <c r="L71" s="3">
        <f t="shared" si="0"/>
        <v>45</v>
      </c>
      <c r="M71" s="3">
        <f t="shared" si="0"/>
        <v>29</v>
      </c>
    </row>
  </sheetData>
  <mergeCells count="3">
    <mergeCell ref="E1:I1"/>
    <mergeCell ref="J1:M1"/>
    <mergeCell ref="A1:D1"/>
  </mergeCells>
  <printOptions horizontalCentered="1" gridLines="1"/>
  <pageMargins left="0.7" right="0.7" top="0.75" bottom="0.75" header="0" footer="0"/>
  <pageSetup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Kesper, Arno</dc:creator>
  <cp:lastModifiedBy>Kesper, Arno</cp:lastModifiedBy>
  <dcterms:created xsi:type="dcterms:W3CDTF">2026-06-26T17:40:04Z</dcterms:created>
  <dcterms:modified xsi:type="dcterms:W3CDTF">2026-06-26T17:40:04Z</dcterms:modified>
</cp:coreProperties>
</file>