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fi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<sst xmlns="http://schemas.openxmlformats.org/spreadsheetml/2006/main" count="484" uniqueCount="69">
  <si>
    <t xml:space="preserve">GRAFIK</t>
  </si>
  <si>
    <t xml:space="preserve">MARZEC</t>
  </si>
  <si>
    <t xml:space="preserve">ILOŚĆ GODZ   184</t>
  </si>
  <si>
    <t xml:space="preserve">NORMA</t>
  </si>
  <si>
    <t xml:space="preserve">Wypracowane</t>
  </si>
  <si>
    <t xml:space="preserve">Nadgodziny </t>
  </si>
  <si>
    <t xml:space="preserve">Dni miesiąca</t>
  </si>
  <si>
    <t xml:space="preserve">                                                    </t>
  </si>
  <si>
    <t xml:space="preserve">Pracownik 1</t>
  </si>
  <si>
    <t xml:space="preserve">D</t>
  </si>
  <si>
    <t xml:space="preserve">U</t>
  </si>
  <si>
    <t xml:space="preserve">R</t>
  </si>
  <si>
    <r>
      <rPr>
        <b val="true"/>
        <sz val="11"/>
        <color rgb="FFFF0000"/>
        <rFont val="Calibri"/>
        <family val="0"/>
        <charset val="1"/>
      </rPr>
      <t xml:space="preserve">D</t>
    </r>
    <r>
      <rPr>
        <b val="true"/>
        <sz val="11"/>
        <color rgb="FF00B050"/>
        <rFont val="Calibri"/>
        <family val="0"/>
        <charset val="1"/>
      </rPr>
      <t xml:space="preserve">N</t>
    </r>
  </si>
  <si>
    <t xml:space="preserve">N</t>
  </si>
  <si>
    <r>
      <rPr>
        <b val="true"/>
        <sz val="12"/>
        <color rgb="FF000000"/>
        <rFont val="Calibri"/>
        <family val="0"/>
        <charset val="1"/>
      </rPr>
      <t xml:space="preserve">D</t>
    </r>
    <r>
      <rPr>
        <b val="true"/>
        <sz val="12"/>
        <color rgb="FF00B050"/>
        <rFont val="Calibri"/>
        <family val="0"/>
        <charset val="1"/>
      </rPr>
      <t xml:space="preserve">N</t>
    </r>
  </si>
  <si>
    <t xml:space="preserve">DN</t>
  </si>
  <si>
    <t xml:space="preserve">Pracownik 2</t>
  </si>
  <si>
    <t xml:space="preserve">L4</t>
  </si>
  <si>
    <r>
      <rPr>
        <sz val="10"/>
        <color rgb="FF000000"/>
        <rFont val="czcionka tekstu podstawowego"/>
        <family val="0"/>
        <charset val="1"/>
      </rPr>
      <t xml:space="preserve">D</t>
    </r>
    <r>
      <rPr>
        <sz val="10"/>
        <color rgb="FFFF0000"/>
        <rFont val="Czcionka tekstu podstawowego"/>
        <family val="0"/>
        <charset val="1"/>
      </rPr>
      <t xml:space="preserve">N</t>
    </r>
  </si>
  <si>
    <r>
      <rPr>
        <b val="true"/>
        <sz val="10"/>
        <color rgb="FF000000"/>
        <rFont val="Calibri"/>
        <family val="0"/>
        <charset val="1"/>
      </rPr>
      <t xml:space="preserve">R</t>
    </r>
    <r>
      <rPr>
        <b val="true"/>
        <sz val="10"/>
        <color rgb="FF33CC33"/>
        <rFont val="Calibri"/>
        <family val="0"/>
        <charset val="1"/>
      </rPr>
      <t xml:space="preserve">P</t>
    </r>
  </si>
  <si>
    <r>
      <rPr>
        <b val="true"/>
        <sz val="12"/>
        <color rgb="FF000000"/>
        <rFont val="Calibri"/>
        <family val="0"/>
        <charset val="1"/>
      </rPr>
      <t xml:space="preserve">D</t>
    </r>
    <r>
      <rPr>
        <b val="true"/>
        <sz val="12"/>
        <color rgb="FFFF0000"/>
        <rFont val="Calibri"/>
        <family val="0"/>
        <charset val="1"/>
      </rPr>
      <t xml:space="preserve">N</t>
    </r>
  </si>
  <si>
    <t xml:space="preserve">*</t>
  </si>
  <si>
    <t xml:space="preserve">Pracownik 3</t>
  </si>
  <si>
    <r>
      <rPr>
        <b val="true"/>
        <sz val="12"/>
        <color rgb="FF000000"/>
        <rFont val="Calibri"/>
        <family val="0"/>
        <charset val="1"/>
      </rPr>
      <t xml:space="preserve">R</t>
    </r>
    <r>
      <rPr>
        <b val="true"/>
        <sz val="12"/>
        <color rgb="FF00B050"/>
        <rFont val="Calibri"/>
        <family val="0"/>
        <charset val="1"/>
      </rPr>
      <t xml:space="preserve">P</t>
    </r>
  </si>
  <si>
    <t xml:space="preserve">Pracownik 4</t>
  </si>
  <si>
    <t xml:space="preserve">RP</t>
  </si>
  <si>
    <r>
      <rPr>
        <b val="true"/>
        <sz val="11"/>
        <color rgb="FF000000"/>
        <rFont val="Calibri"/>
        <family val="0"/>
        <charset val="1"/>
      </rPr>
      <t xml:space="preserve">D</t>
    </r>
    <r>
      <rPr>
        <b val="true"/>
        <sz val="11"/>
        <color rgb="FF00B050"/>
        <rFont val="Calibri"/>
        <family val="0"/>
        <charset val="1"/>
      </rPr>
      <t xml:space="preserve">N</t>
    </r>
  </si>
  <si>
    <t xml:space="preserve">Pracownik 5</t>
  </si>
  <si>
    <t xml:space="preserve">D1</t>
  </si>
  <si>
    <t xml:space="preserve">IZ</t>
  </si>
  <si>
    <t xml:space="preserve">Pracownik 6</t>
  </si>
  <si>
    <t xml:space="preserve">Pracownik 7</t>
  </si>
  <si>
    <r>
      <rPr>
        <b val="true"/>
        <sz val="10"/>
        <color rgb="FF00B050"/>
        <rFont val="Calibri"/>
        <family val="0"/>
        <charset val="1"/>
      </rPr>
      <t xml:space="preserve">R</t>
    </r>
    <r>
      <rPr>
        <b val="true"/>
        <sz val="10"/>
        <color rgb="FF000000"/>
        <rFont val="Calibri"/>
        <family val="0"/>
        <charset val="1"/>
      </rPr>
      <t xml:space="preserve">P</t>
    </r>
  </si>
  <si>
    <t xml:space="preserve">Pracownika 8</t>
  </si>
  <si>
    <r>
      <rPr>
        <b val="true"/>
        <sz val="12"/>
        <color rgb="FF00B050"/>
        <rFont val="Calibri"/>
        <family val="0"/>
        <charset val="1"/>
      </rPr>
      <t xml:space="preserve">D</t>
    </r>
    <r>
      <rPr>
        <b val="true"/>
        <sz val="12"/>
        <color rgb="FFFF0000"/>
        <rFont val="Calibri"/>
        <family val="0"/>
        <charset val="1"/>
      </rPr>
      <t xml:space="preserve">N</t>
    </r>
  </si>
  <si>
    <t xml:space="preserve">Pracownik 9</t>
  </si>
  <si>
    <t xml:space="preserve">OP</t>
  </si>
  <si>
    <r>
      <rPr>
        <b val="true"/>
        <sz val="12"/>
        <color rgb="FFFF0000"/>
        <rFont val="Calibri"/>
        <family val="0"/>
        <charset val="1"/>
      </rPr>
      <t xml:space="preserve">D</t>
    </r>
    <r>
      <rPr>
        <b val="true"/>
        <sz val="12"/>
        <color rgb="FF00B050"/>
        <rFont val="Calibri"/>
        <family val="0"/>
        <charset val="1"/>
      </rPr>
      <t xml:space="preserve">N</t>
    </r>
  </si>
  <si>
    <t xml:space="preserve">Pracownik 10</t>
  </si>
  <si>
    <t xml:space="preserve">P1</t>
  </si>
  <si>
    <r>
      <rPr>
        <sz val="12"/>
        <color rgb="FF00B050"/>
        <rFont val="Calibri"/>
        <family val="0"/>
        <charset val="1"/>
      </rPr>
      <t xml:space="preserve">R</t>
    </r>
    <r>
      <rPr>
        <sz val="12"/>
        <color rgb="FF000000"/>
        <rFont val="Calibri"/>
        <family val="0"/>
        <charset val="1"/>
      </rPr>
      <t xml:space="preserve">P</t>
    </r>
    <r>
      <rPr>
        <sz val="12"/>
        <color rgb="FFFF0000"/>
        <rFont val="Calibri"/>
        <family val="0"/>
        <charset val="1"/>
      </rPr>
      <t xml:space="preserve">N</t>
    </r>
  </si>
  <si>
    <t xml:space="preserve">Pracownik 11</t>
  </si>
  <si>
    <t xml:space="preserve">PN</t>
  </si>
  <si>
    <r>
      <rPr>
        <b val="true"/>
        <sz val="12"/>
        <color rgb="FF00B050"/>
        <rFont val="Calibri"/>
        <family val="0"/>
        <charset val="1"/>
      </rPr>
      <t xml:space="preserve">P</t>
    </r>
    <r>
      <rPr>
        <b val="true"/>
        <sz val="12"/>
        <color rgb="FFFF0000"/>
        <rFont val="Calibri"/>
        <family val="0"/>
        <charset val="1"/>
      </rPr>
      <t xml:space="preserve">N</t>
    </r>
  </si>
  <si>
    <t xml:space="preserve">Pracownik 12</t>
  </si>
  <si>
    <t xml:space="preserve">P</t>
  </si>
  <si>
    <r>
      <rPr>
        <b val="true"/>
        <sz val="11"/>
        <color rgb="FFFF0000"/>
        <rFont val="Calibri"/>
        <family val="0"/>
        <charset val="1"/>
      </rPr>
      <t xml:space="preserve">P</t>
    </r>
    <r>
      <rPr>
        <b val="true"/>
        <sz val="11"/>
        <color rgb="FF00B050"/>
        <rFont val="Calibri"/>
        <family val="0"/>
        <charset val="1"/>
      </rPr>
      <t xml:space="preserve">N</t>
    </r>
  </si>
  <si>
    <t xml:space="preserve">Pracownik 13</t>
  </si>
  <si>
    <t xml:space="preserve">IZ                                   </t>
  </si>
  <si>
    <t xml:space="preserve">Pracownik 14</t>
  </si>
  <si>
    <r>
      <rPr>
        <b val="true"/>
        <sz val="11"/>
        <color rgb="FF000000"/>
        <rFont val="Calibri"/>
        <family val="0"/>
        <charset val="1"/>
      </rPr>
      <t xml:space="preserve">R</t>
    </r>
    <r>
      <rPr>
        <b val="true"/>
        <sz val="10"/>
        <color rgb="FF00B050"/>
        <rFont val="Calibri"/>
        <family val="0"/>
        <charset val="1"/>
      </rPr>
      <t xml:space="preserve">P</t>
    </r>
  </si>
  <si>
    <t xml:space="preserve">Pracownik 15</t>
  </si>
  <si>
    <t xml:space="preserve">Pracownik 16</t>
  </si>
  <si>
    <r>
      <rPr>
        <b val="true"/>
        <sz val="12"/>
        <color rgb="FF00B050"/>
        <rFont val="Calibri"/>
        <family val="0"/>
        <charset val="1"/>
      </rPr>
      <t xml:space="preserve">R</t>
    </r>
    <r>
      <rPr>
        <b val="true"/>
        <sz val="12"/>
        <color rgb="FFFF0000"/>
        <rFont val="Calibri"/>
        <family val="0"/>
        <charset val="1"/>
      </rPr>
      <t xml:space="preserve">PN</t>
    </r>
  </si>
  <si>
    <t xml:space="preserve">Pracownik17</t>
  </si>
  <si>
    <r>
      <rPr>
        <b val="true"/>
        <sz val="11"/>
        <color rgb="FF00B050"/>
        <rFont val="Calibri"/>
        <family val="0"/>
        <charset val="1"/>
      </rPr>
      <t xml:space="preserve">D</t>
    </r>
    <r>
      <rPr>
        <b val="true"/>
        <sz val="11"/>
        <color rgb="FFFF0000"/>
        <rFont val="Calibri"/>
        <family val="0"/>
        <charset val="1"/>
      </rPr>
      <t xml:space="preserve">N</t>
    </r>
  </si>
  <si>
    <t xml:space="preserve">Pracownik 18</t>
  </si>
  <si>
    <r>
      <rPr>
        <b val="true"/>
        <sz val="11"/>
        <color rgb="FF000000"/>
        <rFont val="Calibri"/>
        <family val="0"/>
        <charset val="1"/>
      </rPr>
      <t xml:space="preserve">R</t>
    </r>
    <r>
      <rPr>
        <b val="true"/>
        <sz val="11"/>
        <color rgb="FF00B050"/>
        <rFont val="Calibri"/>
        <family val="0"/>
        <charset val="1"/>
      </rPr>
      <t xml:space="preserve">P</t>
    </r>
  </si>
  <si>
    <r>
      <rPr>
        <b val="true"/>
        <sz val="10"/>
        <color rgb="FF000000"/>
        <rFont val="Calibri"/>
        <family val="0"/>
        <charset val="1"/>
      </rPr>
      <t xml:space="preserve">D</t>
    </r>
    <r>
      <rPr>
        <b val="true"/>
        <sz val="10"/>
        <color rgb="FF00B050"/>
        <rFont val="Calibri"/>
        <family val="0"/>
        <charset val="1"/>
      </rPr>
      <t xml:space="preserve">N</t>
    </r>
  </si>
  <si>
    <r>
      <rPr>
        <b val="true"/>
        <sz val="10"/>
        <color rgb="FF00B050"/>
        <rFont val="Calibri"/>
        <family val="0"/>
        <charset val="1"/>
      </rPr>
      <t xml:space="preserve">D</t>
    </r>
    <r>
      <rPr>
        <b val="true"/>
        <sz val="10"/>
        <color rgb="FFFF0000"/>
        <rFont val="Calibri"/>
        <family val="0"/>
        <charset val="1"/>
      </rPr>
      <t xml:space="preserve">N</t>
    </r>
  </si>
  <si>
    <t xml:space="preserve">Pracownik 19</t>
  </si>
  <si>
    <r>
      <rPr>
        <sz val="12"/>
        <color rgb="FF000000"/>
        <rFont val="Calibri"/>
        <family val="0"/>
        <charset val="1"/>
      </rPr>
      <t xml:space="preserve">D</t>
    </r>
    <r>
      <rPr>
        <sz val="12"/>
        <color rgb="FFFF0000"/>
        <rFont val="Calibri"/>
        <family val="0"/>
        <charset val="1"/>
      </rPr>
      <t xml:space="preserve">N</t>
    </r>
  </si>
  <si>
    <r>
      <rPr>
        <sz val="12"/>
        <color rgb="FF000000"/>
        <rFont val="Calibri"/>
        <family val="0"/>
        <charset val="1"/>
      </rPr>
      <t xml:space="preserve">D</t>
    </r>
    <r>
      <rPr>
        <sz val="12"/>
        <color rgb="FF00B050"/>
        <rFont val="Calibri"/>
        <family val="0"/>
        <charset val="1"/>
      </rPr>
      <t xml:space="preserve">N</t>
    </r>
  </si>
  <si>
    <r>
      <rPr>
        <sz val="12"/>
        <color rgb="FF000000"/>
        <rFont val="Calibri"/>
        <family val="0"/>
        <charset val="1"/>
      </rPr>
      <t xml:space="preserve">R</t>
    </r>
    <r>
      <rPr>
        <sz val="12"/>
        <color rgb="FF00B050"/>
        <rFont val="Calibri"/>
        <family val="0"/>
        <charset val="1"/>
      </rPr>
      <t xml:space="preserve">PN</t>
    </r>
  </si>
  <si>
    <t xml:space="preserve">Pracownik 20</t>
  </si>
  <si>
    <t xml:space="preserve">Pracownik 21</t>
  </si>
  <si>
    <t xml:space="preserve">Pracownik 22</t>
  </si>
  <si>
    <t xml:space="preserve">Pracownik 23</t>
  </si>
  <si>
    <t xml:space="preserve">Pracownik 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</si>
</sst>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[RED]0_ ;[BLUE]\-0\ "/>
  </numFmts>
  <fonts count="54">
    <font>
      <sz val="11"/>
      <color rgb="FF000000"/>
      <name val="Czcionka tekstu podstawowego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0"/>
      <charset val="1"/>
    </font>
    <font>
      <b val="true"/>
      <sz val="22"/>
      <color rgb="FF000000"/>
      <name val="Calibri"/>
      <family val="0"/>
      <charset val="1"/>
    </font>
    <font>
      <b val="true"/>
      <sz val="24"/>
      <color rgb="FF000000"/>
      <name val="Calibri"/>
      <family val="0"/>
      <charset val="1"/>
    </font>
    <font>
      <sz val="16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8"/>
      <color rgb="FF000000"/>
      <name val="Calibri"/>
      <family val="0"/>
      <charset val="1"/>
    </font>
    <font>
      <sz val="8"/>
      <color rgb="FF000000"/>
      <name val="&quot;Calibri&quot;"/>
      <family val="0"/>
      <charset val="1"/>
    </font>
    <font>
      <b val="true"/>
      <sz val="12"/>
      <name val="Cambria"/>
      <family val="0"/>
      <charset val="1"/>
    </font>
    <font>
      <b val="true"/>
      <sz val="12"/>
      <color rgb="FF000000"/>
      <name val="Cambria"/>
      <family val="0"/>
      <charset val="1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b val="true"/>
      <i val="true"/>
      <sz val="10"/>
      <name val="Cambria"/>
      <family val="0"/>
      <charset val="1"/>
    </font>
    <font>
      <b val="true"/>
      <sz val="12"/>
      <color rgb="FFFF0000"/>
      <name val="Cambria"/>
      <family val="0"/>
      <charset val="1"/>
    </font>
    <font>
      <b val="true"/>
      <sz val="11"/>
      <color rgb="FF00B050"/>
      <name val="Cambria"/>
      <family val="0"/>
      <charset val="1"/>
    </font>
    <font>
      <b val="true"/>
      <sz val="11"/>
      <color rgb="FFFF0000"/>
      <name val="Calibri"/>
      <family val="0"/>
      <charset val="1"/>
    </font>
    <font>
      <b val="true"/>
      <sz val="11"/>
      <color rgb="FF00B050"/>
      <name val="Calibri"/>
      <family val="0"/>
      <charset val="1"/>
    </font>
    <font>
      <b val="true"/>
      <sz val="11"/>
      <name val="Cambria"/>
      <family val="0"/>
      <charset val="1"/>
    </font>
    <font>
      <b val="true"/>
      <sz val="12"/>
      <color rgb="FF00B050"/>
      <name val="Calibri"/>
      <family val="0"/>
      <charset val="1"/>
    </font>
    <font>
      <b val="true"/>
      <sz val="10"/>
      <color rgb="FF00B050"/>
      <name val="Cambria"/>
      <family val="0"/>
      <charset val="1"/>
    </font>
    <font>
      <b val="true"/>
      <sz val="10"/>
      <name val="Cambria"/>
      <family val="0"/>
      <charset val="1"/>
    </font>
    <font>
      <b val="true"/>
      <sz val="10"/>
      <color rgb="FFFF0000"/>
      <name val="Cambria"/>
      <family val="0"/>
      <charset val="1"/>
    </font>
    <font>
      <b val="true"/>
      <sz val="10"/>
      <color rgb="FF33CC33"/>
      <name val="Cambria"/>
      <family val="0"/>
      <charset val="1"/>
    </font>
    <font>
      <b val="true"/>
      <sz val="10"/>
      <color rgb="FFFF0000"/>
      <name val="Calibri"/>
      <family val="0"/>
      <charset val="1"/>
    </font>
    <font>
      <sz val="12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  <font>
      <sz val="10"/>
      <color rgb="FF000000"/>
      <name val="czcionka tekstu podstawowego"/>
      <family val="0"/>
      <charset val="1"/>
    </font>
    <font>
      <sz val="10"/>
      <color rgb="FFFF0000"/>
      <name val="Czcionka tekstu podstawowego"/>
      <family val="0"/>
      <charset val="1"/>
    </font>
    <font>
      <b val="true"/>
      <sz val="10"/>
      <color rgb="FF33CC33"/>
      <name val="Calibri"/>
      <family val="0"/>
      <charset val="1"/>
    </font>
    <font>
      <b val="true"/>
      <sz val="10"/>
      <color rgb="FF00B050"/>
      <name val="Calibri"/>
      <family val="0"/>
      <charset val="1"/>
    </font>
    <font>
      <b val="true"/>
      <sz val="12"/>
      <color rgb="FFFF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9"/>
      <name val="Cambria"/>
      <family val="0"/>
      <charset val="1"/>
    </font>
    <font>
      <sz val="12"/>
      <color rgb="FF00B050"/>
      <name val="Calibri"/>
      <family val="0"/>
      <charset val="1"/>
    </font>
    <font>
      <sz val="10"/>
      <color rgb="FF000000"/>
      <name val="Czcionka tekstu podstawowego"/>
      <family val="0"/>
      <charset val="1"/>
    </font>
    <font>
      <b val="true"/>
      <sz val="9"/>
      <color rgb="FF000000"/>
      <name val="Calibri"/>
      <family val="0"/>
      <charset val="1"/>
    </font>
    <font>
      <b val="true"/>
      <i val="true"/>
      <sz val="12"/>
      <color rgb="FFFF0000"/>
      <name val="Calibri"/>
      <family val="0"/>
      <charset val="1"/>
    </font>
    <font>
      <b val="true"/>
      <i val="true"/>
      <sz val="12"/>
      <color rgb="FF000000"/>
      <name val="Calibri"/>
      <family val="0"/>
      <charset val="1"/>
    </font>
    <font>
      <sz val="10"/>
      <color rgb="FFFF0000"/>
      <name val="Calibri"/>
      <family val="0"/>
      <charset val="1"/>
    </font>
    <font>
      <sz val="10"/>
      <color rgb="FF000000"/>
      <name val="Calibri"/>
      <family val="0"/>
      <charset val="1"/>
    </font>
    <font>
      <sz val="12"/>
      <color rgb="FFFF0000"/>
      <name val="Calibri"/>
      <family val="0"/>
      <charset val="1"/>
    </font>
    <font>
      <u val="single"/>
      <sz val="12"/>
      <color rgb="FFFF0000"/>
      <name val="Calibri"/>
      <family val="0"/>
      <charset val="1"/>
    </font>
    <font>
      <sz val="11"/>
      <color rgb="FFFF0000"/>
      <name val="Czcionka tekstu podstawowego"/>
      <family val="0"/>
      <charset val="1"/>
    </font>
    <font>
      <sz val="11"/>
      <color rgb="FF00B050"/>
      <name val="Czcionka tekstu podstawowego"/>
      <family val="0"/>
      <charset val="1"/>
    </font>
    <font>
      <b val="true"/>
      <sz val="12"/>
      <color rgb="FF33CC33"/>
      <name val="Calibri"/>
      <family val="0"/>
      <charset val="1"/>
    </font>
    <font>
      <sz val="12"/>
      <color rgb="FF33CC33"/>
      <name val="Calibri"/>
      <family val="0"/>
      <charset val="1"/>
    </font>
    <font>
      <b val="true"/>
      <sz val="12"/>
      <color rgb="FF244061"/>
      <name val="Calibri"/>
      <family val="0"/>
      <charset val="1"/>
    </font>
    <font>
      <b val="true"/>
      <sz val="12"/>
      <color rgb="FF1F497D"/>
      <name val="Calibri"/>
      <family val="0"/>
      <charset val="1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Czcionka tekstu podstawowego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EAF1DD"/>
      </patternFill>
    </fill>
    <fill>
      <patternFill patternType="solid">
        <fgColor rgb="FF92D050"/>
        <bgColor rgb="FF969696"/>
      </patternFill>
    </fill>
    <fill>
      <patternFill patternType="solid">
        <fgColor rgb="FFFABF8F"/>
        <bgColor rgb="FFFFCC66"/>
      </patternFill>
    </fill>
    <fill>
      <patternFill patternType="solid">
        <fgColor rgb="FFDAEEF3"/>
        <bgColor rgb="FFEAF1DD"/>
      </patternFill>
    </fill>
    <fill>
      <patternFill patternType="solid">
        <fgColor rgb="FFFF0000"/>
        <bgColor rgb="FF993300"/>
      </patternFill>
    </fill>
    <fill>
      <patternFill patternType="solid">
        <fgColor rgb="FFD6E3BC"/>
        <bgColor rgb="FFEAF1DD"/>
      </patternFill>
    </fill>
    <fill>
      <patternFill patternType="solid">
        <fgColor rgb="FFFBD4B4"/>
        <bgColor rgb="FFFABF8F"/>
      </patternFill>
    </fill>
    <fill>
      <patternFill patternType="solid">
        <fgColor rgb="FFB6DDE8"/>
        <bgColor rgb="FF99CCFF"/>
      </patternFill>
    </fill>
    <fill>
      <patternFill patternType="solid">
        <fgColor rgb="FFCCC0D9"/>
        <bgColor rgb="FFB6DDE8"/>
      </patternFill>
    </fill>
    <fill>
      <patternFill patternType="solid">
        <fgColor rgb="FFEAF1DD"/>
        <bgColor rgb="FFDAEEF3"/>
      </patternFill>
    </fill>
    <fill>
      <patternFill patternType="solid">
        <fgColor rgb="FFFFCC66"/>
        <bgColor rgb="FFFABF8F"/>
      </patternFill>
    </fill>
    <fill>
      <patternFill patternType="solid">
        <fgColor rgb="FFFFFF99"/>
        <bgColor rgb="FFEAF1DD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5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6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5" fillId="3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3" fillId="2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3" fillId="3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1" fillId="2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33" fillId="2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8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6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7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8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2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8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6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9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3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6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2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9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1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1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9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3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0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8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9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1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2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6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36" fillId="2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7" fillId="2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4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7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11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12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6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5" fillId="6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6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6" borderId="1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5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2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7" fillId="2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8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12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2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3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3" fillId="2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8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1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11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2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13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7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34" fillId="13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7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9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1" fillId="3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2" fillId="3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3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0D9"/>
      <rgbColor rgb="FF808080"/>
      <rgbColor rgb="FF9999FF"/>
      <rgbColor rgb="FF993366"/>
      <rgbColor rgb="FFEAF1DD"/>
      <rgbColor rgb="FFDAEEF3"/>
      <rgbColor rgb="FF660066"/>
      <rgbColor rgb="FFFF8080"/>
      <rgbColor rgb="FF0066CC"/>
      <rgbColor rgb="FFB6DD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6E3BC"/>
      <rgbColor rgb="FFFFFF99"/>
      <rgbColor rgb="FF99CCFF"/>
      <rgbColor rgb="FFFBD4B4"/>
      <rgbColor rgb="FFCC99FF"/>
      <rgbColor rgb="FFFABF8F"/>
      <rgbColor rgb="FF3366FF"/>
      <rgbColor rgb="FF33CC33"/>
      <rgbColor rgb="FF92D050"/>
      <rgbColor rgb="FFFFCC66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1F497D"/>
      <rgbColor rgb="FF24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1001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G14" activeCellId="0" sqref="G14"/>
    </sheetView>
  </sheetViews>
  <sheetFormatPr defaultColWidth="12.63671875" defaultRowHeight="15" zeroHeight="false" outlineLevelRow="0" outlineLevelCol="0"/>
  <cols>
    <col collapsed="false" customWidth="true" hidden="false" outlineLevel="0" max="1" min="1" style="0" width="21"/>
    <col collapsed="false" customWidth="true" hidden="false" outlineLevel="0" max="4" min="2" style="0" width="2.75"/>
    <col collapsed="false" customWidth="true" hidden="false" outlineLevel="0" max="5" min="5" style="0" width="3"/>
    <col collapsed="false" customWidth="true" hidden="false" outlineLevel="0" max="14" min="6" style="0" width="2.75"/>
    <col collapsed="false" customWidth="true" hidden="false" outlineLevel="0" max="15" min="15" style="0" width="3"/>
    <col collapsed="false" customWidth="true" hidden="false" outlineLevel="0" max="16" min="16" style="0" width="2.75"/>
    <col collapsed="false" customWidth="true" hidden="false" outlineLevel="0" max="17" min="17" style="0" width="2.64"/>
    <col collapsed="false" customWidth="true" hidden="false" outlineLevel="0" max="23" min="18" style="0" width="2.75"/>
    <col collapsed="false" customWidth="true" hidden="false" outlineLevel="0" max="25" min="24" style="0" width="3.75"/>
    <col collapsed="false" customWidth="true" hidden="false" outlineLevel="0" max="26" min="26" style="0" width="4"/>
    <col collapsed="false" customWidth="true" hidden="false" outlineLevel="0" max="29" min="27" style="0" width="2.75"/>
    <col collapsed="false" customWidth="true" hidden="false" outlineLevel="0" max="30" min="30" style="0" width="3.13"/>
    <col collapsed="false" customWidth="true" hidden="false" outlineLevel="0" max="31" min="31" style="0" width="3"/>
    <col collapsed="false" customWidth="true" hidden="false" outlineLevel="0" max="32" min="32" style="0" width="3.13"/>
    <col collapsed="false" customWidth="true" hidden="false" outlineLevel="0" max="33" min="33" style="0" width="5.25"/>
    <col collapsed="false" customWidth="true" hidden="false" outlineLevel="0" max="34" min="34" style="0" width="6.13"/>
    <col collapsed="false" customWidth="true" hidden="false" outlineLevel="0" max="35" min="35" style="0" width="5.5"/>
    <col collapsed="false" customWidth="true" hidden="false" outlineLevel="0" max="39" min="36" style="0" width="7.51"/>
  </cols>
  <sheetData>
    <row r="1" customFormat="false" ht="53.25" hidden="false" customHeight="true" outlineLevel="0" collapsed="false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2"/>
      <c r="K1" s="2"/>
      <c r="L1" s="3" t="n">
        <v>2021</v>
      </c>
      <c r="M1" s="3"/>
      <c r="N1" s="3"/>
      <c r="O1" s="3"/>
      <c r="P1" s="3"/>
      <c r="Q1" s="3"/>
      <c r="R1" s="3"/>
      <c r="S1" s="3"/>
      <c r="T1" s="3"/>
      <c r="U1" s="3"/>
      <c r="V1" s="4" t="s">
        <v>2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5" t="s">
        <v>3</v>
      </c>
      <c r="AH1" s="6" t="s">
        <v>4</v>
      </c>
      <c r="AI1" s="6" t="s">
        <v>5</v>
      </c>
      <c r="AJ1" s="7"/>
    </row>
    <row r="2" customFormat="false" ht="20.25" hidden="false" customHeight="true" outlineLevel="0" collapsed="false">
      <c r="A2" s="8" t="s">
        <v>6</v>
      </c>
      <c r="B2" s="9" t="n">
        <v>1</v>
      </c>
      <c r="C2" s="10" t="n">
        <v>2</v>
      </c>
      <c r="D2" s="10" t="n">
        <v>3</v>
      </c>
      <c r="E2" s="10" t="n">
        <v>4</v>
      </c>
      <c r="F2" s="10" t="n">
        <v>5</v>
      </c>
      <c r="G2" s="11" t="n">
        <v>6</v>
      </c>
      <c r="H2" s="12" t="n">
        <v>7</v>
      </c>
      <c r="I2" s="10" t="n">
        <v>8</v>
      </c>
      <c r="J2" s="10" t="n">
        <v>9</v>
      </c>
      <c r="K2" s="10" t="n">
        <v>10</v>
      </c>
      <c r="L2" s="10" t="n">
        <v>11</v>
      </c>
      <c r="M2" s="10" t="n">
        <v>12</v>
      </c>
      <c r="N2" s="11" t="n">
        <v>13</v>
      </c>
      <c r="O2" s="12" t="n">
        <v>14</v>
      </c>
      <c r="P2" s="10" t="n">
        <v>15</v>
      </c>
      <c r="Q2" s="10" t="n">
        <v>16</v>
      </c>
      <c r="R2" s="10" t="n">
        <v>17</v>
      </c>
      <c r="S2" s="10" t="n">
        <v>18</v>
      </c>
      <c r="T2" s="10" t="n">
        <v>19</v>
      </c>
      <c r="U2" s="11" t="n">
        <v>20</v>
      </c>
      <c r="V2" s="12" t="n">
        <v>21</v>
      </c>
      <c r="W2" s="10" t="n">
        <v>22</v>
      </c>
      <c r="X2" s="10" t="n">
        <v>23</v>
      </c>
      <c r="Y2" s="10" t="n">
        <v>24</v>
      </c>
      <c r="Z2" s="10" t="n">
        <v>25</v>
      </c>
      <c r="AA2" s="10" t="n">
        <v>26</v>
      </c>
      <c r="AB2" s="11" t="n">
        <v>27</v>
      </c>
      <c r="AC2" s="12" t="n">
        <v>28</v>
      </c>
      <c r="AD2" s="13" t="n">
        <v>29</v>
      </c>
      <c r="AE2" s="10" t="n">
        <v>30</v>
      </c>
      <c r="AF2" s="10" t="n">
        <v>31</v>
      </c>
      <c r="AG2" s="14" t="s">
        <v>7</v>
      </c>
      <c r="AH2" s="14"/>
      <c r="AI2" s="14"/>
      <c r="AJ2" s="7"/>
    </row>
    <row r="3" customFormat="false" ht="20.25" hidden="false" customHeight="true" outlineLevel="0" collapsed="false">
      <c r="A3" s="15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7"/>
      <c r="AE3" s="16"/>
      <c r="AF3" s="16"/>
      <c r="AG3" s="18"/>
      <c r="AH3" s="18"/>
      <c r="AI3" s="18"/>
      <c r="AJ3" s="19"/>
      <c r="AK3" s="20"/>
      <c r="AL3" s="20"/>
      <c r="AM3" s="20"/>
    </row>
    <row r="4" customFormat="false" ht="22.5" hidden="false" customHeight="true" outlineLevel="0" collapsed="false">
      <c r="A4" s="21" t="s">
        <v>8</v>
      </c>
      <c r="B4" s="22" t="s">
        <v>9</v>
      </c>
      <c r="C4" s="23"/>
      <c r="D4" s="24" t="s">
        <v>10</v>
      </c>
      <c r="E4" s="24" t="s">
        <v>10</v>
      </c>
      <c r="F4" s="24" t="s">
        <v>10</v>
      </c>
      <c r="G4" s="24" t="s">
        <v>10</v>
      </c>
      <c r="H4" s="24" t="s">
        <v>10</v>
      </c>
      <c r="I4" s="24" t="s">
        <v>10</v>
      </c>
      <c r="J4" s="24" t="s">
        <v>10</v>
      </c>
      <c r="K4" s="24" t="s">
        <v>10</v>
      </c>
      <c r="L4" s="24" t="s">
        <v>10</v>
      </c>
      <c r="M4" s="24" t="s">
        <v>10</v>
      </c>
      <c r="N4" s="24" t="s">
        <v>10</v>
      </c>
      <c r="O4" s="24" t="s">
        <v>10</v>
      </c>
      <c r="P4" s="24" t="s">
        <v>10</v>
      </c>
      <c r="Q4" s="24" t="s">
        <v>10</v>
      </c>
      <c r="R4" s="25" t="s">
        <v>11</v>
      </c>
      <c r="S4" s="26" t="s">
        <v>12</v>
      </c>
      <c r="T4" s="25" t="s">
        <v>13</v>
      </c>
      <c r="U4" s="27"/>
      <c r="V4" s="28"/>
      <c r="W4" s="29" t="s">
        <v>14</v>
      </c>
      <c r="X4" s="23" t="s">
        <v>13</v>
      </c>
      <c r="Y4" s="30"/>
      <c r="Z4" s="31" t="s">
        <v>9</v>
      </c>
      <c r="AA4" s="32" t="s">
        <v>9</v>
      </c>
      <c r="AB4" s="33" t="s">
        <v>13</v>
      </c>
      <c r="AC4" s="34"/>
      <c r="AD4" s="35"/>
      <c r="AE4" s="36" t="s">
        <v>15</v>
      </c>
      <c r="AF4" s="37"/>
      <c r="AG4" s="38" t="n">
        <v>104</v>
      </c>
      <c r="AH4" s="39" t="n">
        <f aca="false">COUNTIF($B4:$AF4,"=R")*8+COUNTIF($B4:$AF4,"=P")*4+COUNTIF($B4:$AF4,"=D")*12+COUNTIF($B4:$AF4,"=N")*12+COUNTIF($B4:$AF4,"=DN")*24+COUNTIF($B4:$AF4,"=RP")*12+COUNTIF($B4:$AF4,"=RPN")*24+COUNTIF($B4:$AF4,"=PN")*16+COUNTIF($B4:$AF4,"=RN8")*16+COUNTIF($B4:$AF4,"=N8")*8+COUNTIF($B4:$AF4,"=DN8")*20+COUNTIF($B4:$AF4,"=D1")*10+COUNTIF($B4:$AF4,"=D2")*9+COUNTIF($B4:$AF4,"=P1")*6+COUNTIF($B4:$AF4,"=R1")*6+SUM($B4:$AF4)</f>
        <v>152</v>
      </c>
      <c r="AI4" s="40" t="n">
        <f aca="false">AH4-AG4</f>
        <v>48</v>
      </c>
      <c r="AJ4" s="7"/>
    </row>
    <row r="5" customFormat="false" ht="22.5" hidden="false" customHeight="true" outlineLevel="0" collapsed="false">
      <c r="A5" s="41" t="s">
        <v>16</v>
      </c>
      <c r="B5" s="42" t="s">
        <v>17</v>
      </c>
      <c r="C5" s="43" t="s">
        <v>18</v>
      </c>
      <c r="D5" s="44"/>
      <c r="E5" s="44"/>
      <c r="F5" s="44" t="s">
        <v>19</v>
      </c>
      <c r="G5" s="45" t="s">
        <v>13</v>
      </c>
      <c r="H5" s="46"/>
      <c r="I5" s="47"/>
      <c r="J5" s="48"/>
      <c r="K5" s="48" t="s">
        <v>20</v>
      </c>
      <c r="L5" s="49"/>
      <c r="M5" s="50"/>
      <c r="N5" s="51"/>
      <c r="O5" s="52" t="s">
        <v>20</v>
      </c>
      <c r="P5" s="49" t="s">
        <v>21</v>
      </c>
      <c r="Q5" s="48"/>
      <c r="R5" s="48" t="s">
        <v>9</v>
      </c>
      <c r="S5" s="53" t="s">
        <v>13</v>
      </c>
      <c r="T5" s="49" t="s">
        <v>13</v>
      </c>
      <c r="U5" s="54"/>
      <c r="V5" s="55" t="s">
        <v>21</v>
      </c>
      <c r="W5" s="56" t="s">
        <v>10</v>
      </c>
      <c r="X5" s="57" t="s">
        <v>13</v>
      </c>
      <c r="Y5" s="58"/>
      <c r="Z5" s="58"/>
      <c r="AA5" s="58" t="s">
        <v>14</v>
      </c>
      <c r="AB5" s="59"/>
      <c r="AC5" s="60"/>
      <c r="AD5" s="61"/>
      <c r="AE5" s="58" t="s">
        <v>9</v>
      </c>
      <c r="AF5" s="62" t="s">
        <v>13</v>
      </c>
      <c r="AG5" s="63" t="n">
        <v>176</v>
      </c>
      <c r="AH5" s="39" t="n">
        <f aca="false">COUNTIF($B5:$AF5,"=R")*8+COUNTIF($B5:$AF5,"=P")*4+COUNTIF($B5:$AF5,"=D")*12+COUNTIF($B5:$AF5,"=N")*12+COUNTIF($B5:$AF5,"=DN")*24+COUNTIF($B5:$AF5,"=RP")*12+COUNTIF($B5:$AF5,"=RPN")*24+COUNTIF($B5:$AF5,"=PN")*16+COUNTIF($B5:$AF5,"=RN8")*16+COUNTIF($B5:$AF5,"=N8")*8+COUNTIF($B5:$AF5,"=DN8")*20+COUNTIF($B5:$AF5,"=D1")*10+COUNTIF($B5:$AF5,"=D2")*9+COUNTIF($B5:$AF5,"=P1")*6+COUNTIF($B5:$AF5,"=R1")*6+SUM($B5:$AF5)</f>
        <v>192</v>
      </c>
      <c r="AI5" s="64" t="n">
        <f aca="false">AH5-AG5</f>
        <v>16</v>
      </c>
      <c r="AJ5" s="7"/>
    </row>
    <row r="6" customFormat="false" ht="22.5" hidden="false" customHeight="true" outlineLevel="0" collapsed="false">
      <c r="A6" s="41" t="s">
        <v>22</v>
      </c>
      <c r="B6" s="48"/>
      <c r="C6" s="49"/>
      <c r="D6" s="65" t="s">
        <v>13</v>
      </c>
      <c r="E6" s="48"/>
      <c r="F6" s="48"/>
      <c r="G6" s="66" t="s">
        <v>9</v>
      </c>
      <c r="H6" s="67" t="s">
        <v>13</v>
      </c>
      <c r="I6" s="68"/>
      <c r="J6" s="69"/>
      <c r="K6" s="68" t="s">
        <v>9</v>
      </c>
      <c r="L6" s="65"/>
      <c r="M6" s="68"/>
      <c r="N6" s="54"/>
      <c r="O6" s="70" t="s">
        <v>9</v>
      </c>
      <c r="P6" s="68"/>
      <c r="Q6" s="68"/>
      <c r="R6" s="68"/>
      <c r="S6" s="68" t="s">
        <v>9</v>
      </c>
      <c r="T6" s="65"/>
      <c r="U6" s="51"/>
      <c r="V6" s="71" t="s">
        <v>9</v>
      </c>
      <c r="W6" s="49"/>
      <c r="X6" s="49"/>
      <c r="Y6" s="48"/>
      <c r="Z6" s="48" t="s">
        <v>23</v>
      </c>
      <c r="AA6" s="49"/>
      <c r="AB6" s="72"/>
      <c r="AC6" s="52"/>
      <c r="AD6" s="58" t="s">
        <v>9</v>
      </c>
      <c r="AE6" s="49"/>
      <c r="AF6" s="73"/>
      <c r="AG6" s="63" t="n">
        <v>92</v>
      </c>
      <c r="AH6" s="39" t="n">
        <f aca="false">COUNTIF($B6:$AF6,"=R")*8+COUNTIF($B6:$AF6,"=P")*4+COUNTIF($B6:$AF6,"=D")*12+COUNTIF($B6:$AF6,"=N")*12+COUNTIF($B6:$AF6,"=DN")*24+COUNTIF($B6:$AF6,"=RP")*12+COUNTIF($B6:$AF6,"=RPN")*24+COUNTIF($B6:$AF6,"=PN")*16+COUNTIF($B6:$AF6,"=RN8")*16+COUNTIF($B6:$AF6,"=N8")*8+COUNTIF($B6:$AF6,"=DN8")*20+COUNTIF($B6:$AF6,"=D1")*10+COUNTIF($B6:$AF6,"=D2")*9+COUNTIF($B6:$AF6,"=P1")*6+COUNTIF($B6:$AF6,"=R1")*6+SUM($B6:$AF6)</f>
        <v>108</v>
      </c>
      <c r="AI6" s="64" t="n">
        <f aca="false">AH6-AG6</f>
        <v>16</v>
      </c>
      <c r="AJ6" s="7"/>
    </row>
    <row r="7" customFormat="false" ht="22.5" hidden="false" customHeight="true" outlineLevel="0" collapsed="false">
      <c r="A7" s="41" t="s">
        <v>24</v>
      </c>
      <c r="B7" s="74"/>
      <c r="C7" s="75" t="s">
        <v>9</v>
      </c>
      <c r="D7" s="74" t="s">
        <v>13</v>
      </c>
      <c r="E7" s="44"/>
      <c r="F7" s="44"/>
      <c r="G7" s="76" t="s">
        <v>9</v>
      </c>
      <c r="H7" s="77" t="s">
        <v>13</v>
      </c>
      <c r="I7" s="44"/>
      <c r="J7" s="78"/>
      <c r="K7" s="48" t="s">
        <v>9</v>
      </c>
      <c r="L7" s="49" t="s">
        <v>13</v>
      </c>
      <c r="M7" s="44"/>
      <c r="N7" s="51"/>
      <c r="O7" s="52" t="s">
        <v>9</v>
      </c>
      <c r="P7" s="74" t="s">
        <v>13</v>
      </c>
      <c r="Q7" s="48"/>
      <c r="R7" s="79" t="s">
        <v>25</v>
      </c>
      <c r="S7" s="44"/>
      <c r="T7" s="74" t="s">
        <v>13</v>
      </c>
      <c r="U7" s="76"/>
      <c r="V7" s="46"/>
      <c r="W7" s="44" t="s">
        <v>9</v>
      </c>
      <c r="X7" s="74" t="s">
        <v>13</v>
      </c>
      <c r="Y7" s="44"/>
      <c r="Z7" s="68"/>
      <c r="AA7" s="68" t="s">
        <v>26</v>
      </c>
      <c r="AB7" s="80" t="s">
        <v>13</v>
      </c>
      <c r="AC7" s="70"/>
      <c r="AD7" s="81"/>
      <c r="AE7" s="68" t="s">
        <v>26</v>
      </c>
      <c r="AF7" s="82" t="s">
        <v>13</v>
      </c>
      <c r="AG7" s="63" t="n">
        <v>184</v>
      </c>
      <c r="AH7" s="39" t="n">
        <f aca="false">COUNTIF($B7:$AF7,"=R")*8+COUNTIF($B7:$AF7,"=P")*4+COUNTIF($B7:$AF7,"=D")*12+COUNTIF($B7:$AF7,"=N")*12+COUNTIF($B7:$AF7,"=DN")*24+COUNTIF($B7:$AF7,"=RP")*12+COUNTIF($B7:$AF7,"=RPN")*24+COUNTIF($B7:$AF7,"=PN")*16+COUNTIF($B7:$AF7,"=RN8")*16+COUNTIF($B7:$AF7,"=N8")*8+COUNTIF($B7:$AF7,"=DN8")*20+COUNTIF($B7:$AF7,"=D1")*10+COUNTIF($B7:$AF7,"=D2")*9+COUNTIF($B7:$AF7,"=P1")*6+COUNTIF($B7:$AF7,"=R1")*6+SUM($B7:$AF7)</f>
        <v>216</v>
      </c>
      <c r="AI7" s="64" t="n">
        <f aca="false">AH7-AG7</f>
        <v>32</v>
      </c>
      <c r="AJ7" s="7"/>
    </row>
    <row r="8" customFormat="false" ht="22.5" hidden="false" customHeight="true" outlineLevel="0" collapsed="false">
      <c r="A8" s="41" t="s">
        <v>27</v>
      </c>
      <c r="B8" s="68" t="s">
        <v>11</v>
      </c>
      <c r="C8" s="68" t="s">
        <v>28</v>
      </c>
      <c r="D8" s="68"/>
      <c r="E8" s="65"/>
      <c r="F8" s="68" t="s">
        <v>11</v>
      </c>
      <c r="G8" s="54" t="s">
        <v>9</v>
      </c>
      <c r="H8" s="83"/>
      <c r="I8" s="49"/>
      <c r="J8" s="48" t="s">
        <v>9</v>
      </c>
      <c r="K8" s="48" t="s">
        <v>9</v>
      </c>
      <c r="L8" s="48" t="s">
        <v>11</v>
      </c>
      <c r="M8" s="48"/>
      <c r="N8" s="51" t="s">
        <v>9</v>
      </c>
      <c r="O8" s="52" t="s">
        <v>9</v>
      </c>
      <c r="P8" s="49"/>
      <c r="Q8" s="84" t="s">
        <v>17</v>
      </c>
      <c r="R8" s="84" t="s">
        <v>17</v>
      </c>
      <c r="S8" s="84" t="s">
        <v>17</v>
      </c>
      <c r="T8" s="84" t="s">
        <v>17</v>
      </c>
      <c r="U8" s="72"/>
      <c r="V8" s="52" t="s">
        <v>9</v>
      </c>
      <c r="W8" s="48" t="s">
        <v>9</v>
      </c>
      <c r="X8" s="84" t="s">
        <v>17</v>
      </c>
      <c r="Y8" s="85" t="s">
        <v>29</v>
      </c>
      <c r="Z8" s="85" t="s">
        <v>29</v>
      </c>
      <c r="AA8" s="85" t="s">
        <v>29</v>
      </c>
      <c r="AB8" s="85" t="s">
        <v>29</v>
      </c>
      <c r="AC8" s="85" t="s">
        <v>29</v>
      </c>
      <c r="AD8" s="85" t="s">
        <v>29</v>
      </c>
      <c r="AE8" s="85" t="s">
        <v>29</v>
      </c>
      <c r="AF8" s="85" t="s">
        <v>29</v>
      </c>
      <c r="AG8" s="63" t="n">
        <v>118</v>
      </c>
      <c r="AH8" s="39" t="n">
        <f aca="false">COUNTIF($B8:$AF8,"=R")*8+COUNTIF($B8:$AF8,"=P")*4+COUNTIF($B8:$AF8,"=D")*12+COUNTIF($B8:$AF8,"=N")*12+COUNTIF($B8:$AF8,"=DN")*24+COUNTIF($B8:$AF8,"=RP")*12+COUNTIF($B8:$AF8,"=RPN")*24+COUNTIF($B8:$AF8,"=PN")*16+COUNTIF($B8:$AF8,"=RN8")*16+COUNTIF($B8:$AF8,"=N8")*8+COUNTIF($B8:$AF8,"=DN8")*20+COUNTIF($B8:$AF8,"=D1")*10+COUNTIF($B8:$AF8,"=D2")*9+COUNTIF($B8:$AF8,"=P1")*6+COUNTIF($B8:$AF8,"=R1")*6+SUM($B8:$AF8)</f>
        <v>118</v>
      </c>
      <c r="AI8" s="64" t="n">
        <f aca="false">AH8-AG8</f>
        <v>0</v>
      </c>
      <c r="AJ8" s="7"/>
    </row>
    <row r="9" customFormat="false" ht="22.5" hidden="false" customHeight="true" outlineLevel="0" collapsed="false">
      <c r="A9" s="41" t="s">
        <v>30</v>
      </c>
      <c r="B9" s="49"/>
      <c r="C9" s="49" t="s">
        <v>13</v>
      </c>
      <c r="D9" s="49" t="s">
        <v>13</v>
      </c>
      <c r="E9" s="48"/>
      <c r="F9" s="86" t="s">
        <v>10</v>
      </c>
      <c r="G9" s="86" t="s">
        <v>10</v>
      </c>
      <c r="H9" s="86" t="s">
        <v>10</v>
      </c>
      <c r="I9" s="86" t="s">
        <v>10</v>
      </c>
      <c r="J9" s="79"/>
      <c r="K9" s="87" t="s">
        <v>17</v>
      </c>
      <c r="L9" s="87" t="s">
        <v>17</v>
      </c>
      <c r="M9" s="87" t="s">
        <v>17</v>
      </c>
      <c r="N9" s="87" t="s">
        <v>17</v>
      </c>
      <c r="O9" s="87" t="s">
        <v>17</v>
      </c>
      <c r="P9" s="87" t="s">
        <v>17</v>
      </c>
      <c r="Q9" s="87" t="s">
        <v>17</v>
      </c>
      <c r="R9" s="87" t="s">
        <v>17</v>
      </c>
      <c r="S9" s="87" t="s">
        <v>17</v>
      </c>
      <c r="T9" s="87" t="s">
        <v>17</v>
      </c>
      <c r="U9" s="87" t="s">
        <v>17</v>
      </c>
      <c r="V9" s="87" t="s">
        <v>17</v>
      </c>
      <c r="W9" s="87" t="s">
        <v>17</v>
      </c>
      <c r="X9" s="87" t="s">
        <v>17</v>
      </c>
      <c r="Y9" s="87" t="s">
        <v>17</v>
      </c>
      <c r="Z9" s="87" t="s">
        <v>17</v>
      </c>
      <c r="AA9" s="87" t="s">
        <v>17</v>
      </c>
      <c r="AB9" s="87" t="s">
        <v>17</v>
      </c>
      <c r="AC9" s="87" t="s">
        <v>17</v>
      </c>
      <c r="AD9" s="87" t="s">
        <v>17</v>
      </c>
      <c r="AE9" s="87" t="s">
        <v>17</v>
      </c>
      <c r="AF9" s="87" t="s">
        <v>17</v>
      </c>
      <c r="AG9" s="63" t="n">
        <v>24</v>
      </c>
      <c r="AH9" s="39" t="n">
        <f aca="false">COUNTIF($B9:$AF9,"=R")*8+COUNTIF($B9:$AF9,"=P")*4+COUNTIF($B9:$AF9,"=D")*12+COUNTIF($B9:$AF9,"=N")*12+COUNTIF($B9:$AF9,"=DN")*24+COUNTIF($B9:$AF9,"=RP")*12+COUNTIF($B9:$AF9,"=RPN")*24+COUNTIF($B9:$AF9,"=PN")*16+COUNTIF($B9:$AF9,"=RN8")*16+COUNTIF($B9:$AF9,"=N8")*8+COUNTIF($B9:$AF9,"=DN8")*20+COUNTIF($B9:$AF9,"=D1")*10+COUNTIF($B9:$AF9,"=D2")*9+COUNTIF($B9:$AF9,"=P1")*6+COUNTIF($B9:$AF9,"=R1")*6+SUM($B9:$AF9)</f>
        <v>24</v>
      </c>
      <c r="AI9" s="64" t="n">
        <f aca="false">AH9-AG9</f>
        <v>0</v>
      </c>
      <c r="AJ9" s="7"/>
    </row>
    <row r="10" customFormat="false" ht="22.5" hidden="false" customHeight="true" outlineLevel="0" collapsed="false">
      <c r="A10" s="41" t="s">
        <v>31</v>
      </c>
      <c r="B10" s="48" t="s">
        <v>9</v>
      </c>
      <c r="C10" s="49" t="s">
        <v>13</v>
      </c>
      <c r="D10" s="48"/>
      <c r="E10" s="48"/>
      <c r="F10" s="48"/>
      <c r="G10" s="72"/>
      <c r="H10" s="83" t="s">
        <v>13</v>
      </c>
      <c r="I10" s="49"/>
      <c r="J10" s="48"/>
      <c r="K10" s="44"/>
      <c r="L10" s="74" t="s">
        <v>13</v>
      </c>
      <c r="M10" s="44"/>
      <c r="N10" s="76"/>
      <c r="O10" s="88" t="s">
        <v>32</v>
      </c>
      <c r="P10" s="74" t="s">
        <v>13</v>
      </c>
      <c r="Q10" s="44"/>
      <c r="R10" s="44"/>
      <c r="S10" s="48" t="s">
        <v>9</v>
      </c>
      <c r="T10" s="49" t="s">
        <v>13</v>
      </c>
      <c r="U10" s="51"/>
      <c r="V10" s="89"/>
      <c r="W10" s="68" t="s">
        <v>9</v>
      </c>
      <c r="X10" s="65" t="s">
        <v>13</v>
      </c>
      <c r="Y10" s="68"/>
      <c r="Z10" s="65"/>
      <c r="AA10" s="48" t="s">
        <v>9</v>
      </c>
      <c r="AB10" s="72" t="s">
        <v>13</v>
      </c>
      <c r="AC10" s="52"/>
      <c r="AD10" s="61" t="s">
        <v>9</v>
      </c>
      <c r="AE10" s="79" t="s">
        <v>11</v>
      </c>
      <c r="AF10" s="90" t="s">
        <v>13</v>
      </c>
      <c r="AG10" s="63" t="n">
        <v>138</v>
      </c>
      <c r="AH10" s="39" t="n">
        <f aca="false">COUNTIF($B10:$AF10,"=R")*8+COUNTIF($B10:$AF10,"=P")*4+COUNTIF($B10:$AF10,"=D")*12+COUNTIF($B10:$AF10,"=N")*12+COUNTIF($B10:$AF10,"=DN")*24+COUNTIF($B10:$AF10,"=RP")*12+COUNTIF($B10:$AF10,"=RPN")*24+COUNTIF($B10:$AF10,"=PN")*16+COUNTIF($B10:$AF10,"=RN8")*16+COUNTIF($B10:$AF10,"=N8")*8+COUNTIF($B10:$AF10,"=DN8")*20+COUNTIF($B10:$AF10,"=D1")*10+COUNTIF($B10:$AF10,"=D2")*9+COUNTIF($B10:$AF10,"=P1")*6+COUNTIF($B10:$AF10,"=R1")*6+SUM($B10:$AF10)</f>
        <v>176</v>
      </c>
      <c r="AI10" s="64" t="n">
        <f aca="false">AH10-AG10</f>
        <v>38</v>
      </c>
      <c r="AJ10" s="7"/>
    </row>
    <row r="11" customFormat="false" ht="22.5" hidden="false" customHeight="true" outlineLevel="0" collapsed="false">
      <c r="A11" s="91" t="s">
        <v>33</v>
      </c>
      <c r="B11" s="65"/>
      <c r="C11" s="68" t="s">
        <v>9</v>
      </c>
      <c r="D11" s="49"/>
      <c r="E11" s="68"/>
      <c r="F11" s="49"/>
      <c r="G11" s="51" t="s">
        <v>9</v>
      </c>
      <c r="H11" s="83" t="s">
        <v>13</v>
      </c>
      <c r="I11" s="48"/>
      <c r="J11" s="48" t="s">
        <v>9</v>
      </c>
      <c r="K11" s="48" t="s">
        <v>9</v>
      </c>
      <c r="L11" s="49" t="s">
        <v>13</v>
      </c>
      <c r="M11" s="92"/>
      <c r="N11" s="51" t="s">
        <v>9</v>
      </c>
      <c r="O11" s="83" t="s">
        <v>13</v>
      </c>
      <c r="P11" s="79" t="s">
        <v>13</v>
      </c>
      <c r="Q11" s="48"/>
      <c r="R11" s="48" t="s">
        <v>9</v>
      </c>
      <c r="S11" s="48" t="s">
        <v>14</v>
      </c>
      <c r="T11" s="49" t="s">
        <v>13</v>
      </c>
      <c r="U11" s="93"/>
      <c r="V11" s="52" t="s">
        <v>9</v>
      </c>
      <c r="W11" s="79" t="s">
        <v>34</v>
      </c>
      <c r="X11" s="48"/>
      <c r="Y11" s="48"/>
      <c r="Z11" s="48"/>
      <c r="AA11" s="92" t="s">
        <v>9</v>
      </c>
      <c r="AB11" s="51"/>
      <c r="AC11" s="52"/>
      <c r="AD11" s="58" t="s">
        <v>9</v>
      </c>
      <c r="AE11" s="79" t="s">
        <v>9</v>
      </c>
      <c r="AF11" s="94"/>
      <c r="AG11" s="63" t="n">
        <v>184</v>
      </c>
      <c r="AH11" s="39" t="n">
        <f aca="false">COUNTIF($B11:$AF11,"=R")*8+COUNTIF($B11:$AF11,"=P")*4+COUNTIF($B11:$AF11,"=D")*12+COUNTIF($B11:$AF11,"=N")*12+COUNTIF($B11:$AF11,"=DN")*24+COUNTIF($B11:$AF11,"=RP")*12+COUNTIF($B11:$AF11,"=RPN")*24+COUNTIF($B11:$AF11,"=PN")*16+COUNTIF($B11:$AF11,"=RN8")*16+COUNTIF($B11:$AF11,"=N8")*8+COUNTIF($B11:$AF11,"=DN8")*20+COUNTIF($B11:$AF11,"=D1")*10+COUNTIF($B11:$AF11,"=D2")*9+COUNTIF($B11:$AF11,"=P1")*6+COUNTIF($B11:$AF11,"=R1")*6+SUM($B11:$AF11)</f>
        <v>228</v>
      </c>
      <c r="AI11" s="64" t="n">
        <f aca="false">AH11-AG11</f>
        <v>44</v>
      </c>
      <c r="AJ11" s="7"/>
    </row>
    <row r="12" customFormat="false" ht="22.5" hidden="false" customHeight="true" outlineLevel="0" collapsed="false">
      <c r="A12" s="91" t="s">
        <v>35</v>
      </c>
      <c r="B12" s="68" t="s">
        <v>9</v>
      </c>
      <c r="C12" s="65" t="s">
        <v>21</v>
      </c>
      <c r="D12" s="95" t="s">
        <v>36</v>
      </c>
      <c r="E12" s="68"/>
      <c r="F12" s="68" t="s">
        <v>9</v>
      </c>
      <c r="G12" s="72" t="s">
        <v>37</v>
      </c>
      <c r="H12" s="83"/>
      <c r="I12" s="96"/>
      <c r="J12" s="44" t="s">
        <v>9</v>
      </c>
      <c r="K12" s="49" t="s">
        <v>13</v>
      </c>
      <c r="L12" s="48"/>
      <c r="M12" s="97" t="s">
        <v>36</v>
      </c>
      <c r="N12" s="80" t="s">
        <v>21</v>
      </c>
      <c r="O12" s="98" t="s">
        <v>13</v>
      </c>
      <c r="P12" s="48"/>
      <c r="Q12" s="99" t="s">
        <v>10</v>
      </c>
      <c r="R12" s="99" t="s">
        <v>10</v>
      </c>
      <c r="S12" s="99" t="s">
        <v>10</v>
      </c>
      <c r="T12" s="99" t="s">
        <v>10</v>
      </c>
      <c r="U12" s="99" t="s">
        <v>10</v>
      </c>
      <c r="V12" s="99" t="s">
        <v>10</v>
      </c>
      <c r="W12" s="99" t="s">
        <v>10</v>
      </c>
      <c r="X12" s="99" t="s">
        <v>10</v>
      </c>
      <c r="Y12" s="48"/>
      <c r="Z12" s="48" t="s">
        <v>9</v>
      </c>
      <c r="AA12" s="49" t="s">
        <v>13</v>
      </c>
      <c r="AB12" s="51"/>
      <c r="AC12" s="100"/>
      <c r="AD12" s="58"/>
      <c r="AE12" s="49" t="s">
        <v>13</v>
      </c>
      <c r="AF12" s="101"/>
      <c r="AG12" s="63" t="n">
        <v>112</v>
      </c>
      <c r="AH12" s="39" t="n">
        <f aca="false">COUNTIF($B12:$AF12,"=R")*8+COUNTIF($B12:$AF12,"=P")*4+COUNTIF($B12:$AF12,"=D")*12+COUNTIF($B12:$AF12,"=N")*12+COUNTIF($B12:$AF12,"=DN")*24+COUNTIF($B12:$AF12,"=RP")*12+COUNTIF($B12:$AF12,"=RPN")*24+COUNTIF($B12:$AF12,"=PN")*16+COUNTIF($B12:$AF12,"=RN8")*16+COUNTIF($B12:$AF12,"=N8")*8+COUNTIF($B12:$AF12,"=DN8")*20+COUNTIF($B12:$AF12,"=D1")*10+COUNTIF($B12:$AF12,"=D2")*9+COUNTIF($B12:$AF12,"=P1")*6+COUNTIF($B12:$AF12,"=R1")*6+SUM($B12:$AF12)</f>
        <v>120</v>
      </c>
      <c r="AI12" s="64" t="n">
        <f aca="false">AH12-AG12</f>
        <v>8</v>
      </c>
      <c r="AJ12" s="7"/>
    </row>
    <row r="13" customFormat="false" ht="22.5" hidden="false" customHeight="true" outlineLevel="0" collapsed="false">
      <c r="A13" s="102" t="s">
        <v>38</v>
      </c>
      <c r="B13" s="103" t="s">
        <v>9</v>
      </c>
      <c r="C13" s="104" t="s">
        <v>13</v>
      </c>
      <c r="D13" s="105"/>
      <c r="E13" s="105"/>
      <c r="F13" s="103" t="s">
        <v>9</v>
      </c>
      <c r="G13" s="106"/>
      <c r="H13" s="107"/>
      <c r="I13" s="65"/>
      <c r="J13" s="103" t="s">
        <v>9</v>
      </c>
      <c r="K13" s="108" t="s">
        <v>39</v>
      </c>
      <c r="L13" s="109" t="s">
        <v>13</v>
      </c>
      <c r="M13" s="103"/>
      <c r="N13" s="110" t="s">
        <v>9</v>
      </c>
      <c r="O13" s="107"/>
      <c r="P13" s="50"/>
      <c r="Q13" s="111"/>
      <c r="R13" s="111" t="s">
        <v>9</v>
      </c>
      <c r="S13" s="111" t="s">
        <v>9</v>
      </c>
      <c r="T13" s="111"/>
      <c r="U13" s="112"/>
      <c r="V13" s="113" t="s">
        <v>9</v>
      </c>
      <c r="W13" s="114" t="s">
        <v>40</v>
      </c>
      <c r="X13" s="111"/>
      <c r="Y13" s="48"/>
      <c r="Z13" s="103" t="s">
        <v>9</v>
      </c>
      <c r="AA13" s="109" t="s">
        <v>13</v>
      </c>
      <c r="AB13" s="51"/>
      <c r="AC13" s="55"/>
      <c r="AD13" s="115" t="s">
        <v>9</v>
      </c>
      <c r="AE13" s="116" t="s">
        <v>13</v>
      </c>
      <c r="AF13" s="117" t="s">
        <v>13</v>
      </c>
      <c r="AG13" s="118" t="n">
        <v>184</v>
      </c>
      <c r="AH13" s="119" t="n">
        <f aca="false">COUNTIF($B13:$AF13,"=R")*8+COUNTIF($B13:$AF13,"=P")*4+COUNTIF($B13:$AF13,"=D")*12+COUNTIF($B13:$AF13,"=N")*12+COUNTIF($B13:$AF13,"=DN")*24+COUNTIF($B13:$AF13,"=RP")*12+COUNTIF($B13:$AF13,"=RPN")*24+COUNTIF($B13:$AF13,"=PN")*16+COUNTIF($B13:$AF13,"=RN8")*16+COUNTIF($B13:$AF13,"=N8")*8+COUNTIF($B13:$AF13,"=DN8")*20+COUNTIF($B13:$AF13,"=D1")*10+COUNTIF($B13:$AF13,"=D2")*9+COUNTIF($B13:$AF13,"=P1")*6+COUNTIF($B13:$AF13,"=R1")*6+SUM($B13:$AF13)</f>
        <v>198</v>
      </c>
      <c r="AI13" s="120" t="n">
        <f aca="false">AH13-AG13</f>
        <v>14</v>
      </c>
      <c r="AJ13" s="7"/>
    </row>
    <row r="14" customFormat="false" ht="22.5" hidden="false" customHeight="true" outlineLevel="0" collapsed="false">
      <c r="A14" s="91" t="s">
        <v>41</v>
      </c>
      <c r="B14" s="68" t="s">
        <v>9</v>
      </c>
      <c r="C14" s="69" t="s">
        <v>39</v>
      </c>
      <c r="D14" s="68"/>
      <c r="E14" s="68"/>
      <c r="F14" s="68" t="s">
        <v>9</v>
      </c>
      <c r="G14" s="80" t="s">
        <v>42</v>
      </c>
      <c r="H14" s="70"/>
      <c r="I14" s="121"/>
      <c r="J14" s="48" t="s">
        <v>9</v>
      </c>
      <c r="K14" s="49" t="s">
        <v>13</v>
      </c>
      <c r="L14" s="48"/>
      <c r="M14" s="48"/>
      <c r="N14" s="51" t="s">
        <v>9</v>
      </c>
      <c r="O14" s="83" t="s">
        <v>13</v>
      </c>
      <c r="P14" s="48"/>
      <c r="Q14" s="48"/>
      <c r="R14" s="48" t="s">
        <v>9</v>
      </c>
      <c r="S14" s="79" t="s">
        <v>43</v>
      </c>
      <c r="T14" s="48"/>
      <c r="U14" s="51"/>
      <c r="V14" s="52" t="s">
        <v>9</v>
      </c>
      <c r="W14" s="49" t="s">
        <v>13</v>
      </c>
      <c r="X14" s="79"/>
      <c r="Y14" s="79"/>
      <c r="Z14" s="48" t="s">
        <v>9</v>
      </c>
      <c r="AA14" s="48" t="s">
        <v>9</v>
      </c>
      <c r="AB14" s="122" t="s">
        <v>13</v>
      </c>
      <c r="AC14" s="52"/>
      <c r="AD14" s="58" t="s">
        <v>9</v>
      </c>
      <c r="AE14" s="48" t="s">
        <v>9</v>
      </c>
      <c r="AF14" s="90" t="s">
        <v>13</v>
      </c>
      <c r="AG14" s="63" t="n">
        <v>184</v>
      </c>
      <c r="AH14" s="39" t="n">
        <f aca="false">COUNTIF($B14:$AF14,"=R")*8+COUNTIF($B14:$AF14,"=P")*4+COUNTIF($B14:$AF14,"=D")*12+COUNTIF($B14:$AF14,"=N")*12+COUNTIF($B14:$AF14,"=DN")*24+COUNTIF($B14:$AF14,"=RP")*12+COUNTIF($B14:$AF14,"=RPN")*24+COUNTIF($B14:$AF14,"=PN")*16+COUNTIF($B14:$AF14,"=RN8")*16+COUNTIF($B14:$AF14,"=N8")*8+COUNTIF($B14:$AF14,"=DN8")*20+COUNTIF($B14:$AF14,"=D1")*10+COUNTIF($B14:$AF14,"=D2")*9+COUNTIF($B14:$AF14,"=P1")*6+COUNTIF($B14:$AF14,"=R1")*6+SUM($B14:$AF14)</f>
        <v>218</v>
      </c>
      <c r="AI14" s="123" t="n">
        <f aca="false">AH14-AG14</f>
        <v>34</v>
      </c>
      <c r="AJ14" s="53"/>
    </row>
    <row r="15" customFormat="false" ht="22.5" hidden="false" customHeight="true" outlineLevel="0" collapsed="false">
      <c r="A15" s="91" t="s">
        <v>44</v>
      </c>
      <c r="B15" s="79"/>
      <c r="C15" s="48" t="s">
        <v>9</v>
      </c>
      <c r="D15" s="49" t="s">
        <v>13</v>
      </c>
      <c r="E15" s="79"/>
      <c r="F15" s="48" t="s">
        <v>9</v>
      </c>
      <c r="G15" s="72" t="s">
        <v>13</v>
      </c>
      <c r="H15" s="83"/>
      <c r="I15" s="79"/>
      <c r="J15" s="48" t="s">
        <v>9</v>
      </c>
      <c r="K15" s="49" t="s">
        <v>13</v>
      </c>
      <c r="L15" s="124"/>
      <c r="M15" s="65"/>
      <c r="N15" s="51" t="s">
        <v>9</v>
      </c>
      <c r="O15" s="52"/>
      <c r="P15" s="49" t="s">
        <v>13</v>
      </c>
      <c r="Q15" s="48"/>
      <c r="R15" s="79" t="s">
        <v>45</v>
      </c>
      <c r="S15" s="79" t="s">
        <v>43</v>
      </c>
      <c r="T15" s="48"/>
      <c r="U15" s="51"/>
      <c r="V15" s="52" t="s">
        <v>9</v>
      </c>
      <c r="W15" s="49" t="s">
        <v>13</v>
      </c>
      <c r="X15" s="79" t="s">
        <v>13</v>
      </c>
      <c r="Y15" s="65"/>
      <c r="Z15" s="68" t="s">
        <v>9</v>
      </c>
      <c r="AA15" s="65" t="s">
        <v>13</v>
      </c>
      <c r="AB15" s="80" t="s">
        <v>13</v>
      </c>
      <c r="AC15" s="125"/>
      <c r="AD15" s="81" t="s">
        <v>9</v>
      </c>
      <c r="AE15" s="65" t="s">
        <v>46</v>
      </c>
      <c r="AF15" s="73"/>
      <c r="AG15" s="63" t="n">
        <v>184</v>
      </c>
      <c r="AH15" s="39" t="n">
        <f aca="false">COUNTIF($B15:$AF15,"=R")*8+COUNTIF($B15:$AF15,"=P")*4+COUNTIF($B15:$AF15,"=D")*12+COUNTIF($B15:$AF15,"=N")*12+COUNTIF($B15:$AF15,"=DN")*24+COUNTIF($B15:$AF15,"=RP")*12+COUNTIF($B15:$AF15,"=RPN")*24+COUNTIF($B15:$AF15,"=PN")*16+COUNTIF($B15:$AF15,"=RN8")*16+COUNTIF($B15:$AF15,"=N8")*8+COUNTIF($B15:$AF15,"=DN8")*20+COUNTIF($B15:$AF15,"=D1")*10+COUNTIF($B15:$AF15,"=D2")*9+COUNTIF($B15:$AF15,"=P1")*6+COUNTIF($B15:$AF15,"=R1")*6+SUM($B15:$AF15)</f>
        <v>216</v>
      </c>
      <c r="AI15" s="123" t="n">
        <f aca="false">AH15-AG15</f>
        <v>32</v>
      </c>
      <c r="AJ15" s="7"/>
    </row>
    <row r="16" customFormat="false" ht="22.5" hidden="false" customHeight="true" outlineLevel="0" collapsed="false">
      <c r="A16" s="126" t="s">
        <v>47</v>
      </c>
      <c r="B16" s="44"/>
      <c r="C16" s="44"/>
      <c r="D16" s="44" t="s">
        <v>9</v>
      </c>
      <c r="E16" s="74" t="s">
        <v>13</v>
      </c>
      <c r="F16" s="74"/>
      <c r="G16" s="127"/>
      <c r="H16" s="46" t="s">
        <v>9</v>
      </c>
      <c r="I16" s="49" t="s">
        <v>13</v>
      </c>
      <c r="J16" s="48"/>
      <c r="K16" s="128" t="s">
        <v>17</v>
      </c>
      <c r="L16" s="128" t="s">
        <v>17</v>
      </c>
      <c r="M16" s="129" t="s">
        <v>17</v>
      </c>
      <c r="N16" s="128" t="s">
        <v>17</v>
      </c>
      <c r="O16" s="84" t="s">
        <v>17</v>
      </c>
      <c r="P16" s="128" t="s">
        <v>17</v>
      </c>
      <c r="Q16" s="128" t="s">
        <v>17</v>
      </c>
      <c r="R16" s="130" t="s">
        <v>17</v>
      </c>
      <c r="S16" s="85" t="s">
        <v>48</v>
      </c>
      <c r="T16" s="85" t="s">
        <v>48</v>
      </c>
      <c r="U16" s="85" t="s">
        <v>48</v>
      </c>
      <c r="V16" s="85" t="s">
        <v>48</v>
      </c>
      <c r="W16" s="85" t="s">
        <v>48</v>
      </c>
      <c r="X16" s="85" t="s">
        <v>48</v>
      </c>
      <c r="Y16" s="85" t="s">
        <v>48</v>
      </c>
      <c r="Z16" s="85" t="s">
        <v>48</v>
      </c>
      <c r="AA16" s="85" t="s">
        <v>48</v>
      </c>
      <c r="AB16" s="85" t="s">
        <v>48</v>
      </c>
      <c r="AC16" s="84" t="s">
        <v>17</v>
      </c>
      <c r="AD16" s="131" t="s">
        <v>17</v>
      </c>
      <c r="AE16" s="128" t="s">
        <v>17</v>
      </c>
      <c r="AF16" s="132" t="s">
        <v>17</v>
      </c>
      <c r="AG16" s="63" t="n">
        <v>48</v>
      </c>
      <c r="AH16" s="39" t="n">
        <f aca="false">COUNTIF($B16:$AF16,"=R")*8+COUNTIF($B16:$AF16,"=P")*4+COUNTIF($B16:$AF16,"=D")*12+COUNTIF($B16:$AF16,"=N")*12+COUNTIF($B16:$AF16,"=DN")*24+COUNTIF($B16:$AF16,"=RP")*12+COUNTIF($B16:$AF16,"=RPN")*24+COUNTIF($B16:$AF16,"=PN")*16+COUNTIF($B16:$AF16,"=RN8")*16+COUNTIF($B16:$AF16,"=N8")*8+COUNTIF($B16:$AF16,"=DN8")*20+COUNTIF($B16:$AF16,"=D1")*10+COUNTIF($B16:$AF16,"=D2")*9+COUNTIF($B16:$AF16,"=P1")*6+COUNTIF($B16:$AF16,"=R1")*6+SUM($B16:$AF16)</f>
        <v>48</v>
      </c>
      <c r="AI16" s="64" t="n">
        <f aca="false">AH16-AG16</f>
        <v>0</v>
      </c>
      <c r="AJ16" s="7"/>
    </row>
    <row r="17" customFormat="false" ht="22.5" hidden="false" customHeight="true" outlineLevel="0" collapsed="false">
      <c r="A17" s="126" t="s">
        <v>49</v>
      </c>
      <c r="B17" s="68"/>
      <c r="C17" s="48"/>
      <c r="D17" s="48"/>
      <c r="E17" s="48" t="s">
        <v>9</v>
      </c>
      <c r="F17" s="79"/>
      <c r="G17" s="51"/>
      <c r="H17" s="70" t="s">
        <v>50</v>
      </c>
      <c r="I17" s="48" t="s">
        <v>21</v>
      </c>
      <c r="J17" s="48" t="s">
        <v>21</v>
      </c>
      <c r="K17" s="48" t="s">
        <v>21</v>
      </c>
      <c r="L17" s="48" t="s">
        <v>21</v>
      </c>
      <c r="M17" s="48" t="s">
        <v>21</v>
      </c>
      <c r="N17" s="51" t="s">
        <v>21</v>
      </c>
      <c r="O17" s="52" t="s">
        <v>21</v>
      </c>
      <c r="P17" s="44" t="s">
        <v>21</v>
      </c>
      <c r="Q17" s="74" t="s">
        <v>13</v>
      </c>
      <c r="R17" s="49" t="s">
        <v>13</v>
      </c>
      <c r="S17" s="79"/>
      <c r="T17" s="44" t="s">
        <v>9</v>
      </c>
      <c r="U17" s="45"/>
      <c r="V17" s="46"/>
      <c r="W17" s="44"/>
      <c r="X17" s="79"/>
      <c r="Y17" s="49" t="s">
        <v>13</v>
      </c>
      <c r="Z17" s="48"/>
      <c r="AA17" s="48"/>
      <c r="AB17" s="51" t="s">
        <v>9</v>
      </c>
      <c r="AC17" s="83"/>
      <c r="AD17" s="58"/>
      <c r="AE17" s="48"/>
      <c r="AF17" s="94" t="s">
        <v>9</v>
      </c>
      <c r="AG17" s="63" t="n">
        <v>92</v>
      </c>
      <c r="AH17" s="39" t="n">
        <f aca="false">COUNTIF($B17:$AF17,"=R")*8+COUNTIF($B17:$AF17,"=P")*4+COUNTIF($B17:$AF17,"=D")*12+COUNTIF($B17:$AF17,"=N")*12+COUNTIF($B17:$AF17,"=DN")*24+COUNTIF($B17:$AF17,"=RP")*12+COUNTIF($B17:$AF17,"=RPN")*24+COUNTIF($B17:$AF17,"=PN")*16+COUNTIF($B17:$AF17,"=RN8")*16+COUNTIF($B17:$AF17,"=N8")*8+COUNTIF($B17:$AF17,"=DN8")*20+COUNTIF($B17:$AF17,"=D1")*10+COUNTIF($B17:$AF17,"=D2")*9+COUNTIF($B17:$AF17,"=P1")*6+COUNTIF($B17:$AF17,"=R1")*6+SUM($B17:$AF17)</f>
        <v>96</v>
      </c>
      <c r="AI17" s="64" t="n">
        <f aca="false">AH17-AG17</f>
        <v>4</v>
      </c>
      <c r="AJ17" s="7"/>
    </row>
    <row r="18" customFormat="false" ht="22.5" hidden="false" customHeight="true" outlineLevel="0" collapsed="false">
      <c r="A18" s="126" t="s">
        <v>51</v>
      </c>
      <c r="B18" s="68"/>
      <c r="C18" s="48"/>
      <c r="D18" s="48" t="s">
        <v>23</v>
      </c>
      <c r="E18" s="49" t="s">
        <v>13</v>
      </c>
      <c r="F18" s="48"/>
      <c r="G18" s="51"/>
      <c r="H18" s="52"/>
      <c r="I18" s="49" t="s">
        <v>15</v>
      </c>
      <c r="J18" s="79"/>
      <c r="K18" s="48"/>
      <c r="L18" s="48" t="s">
        <v>9</v>
      </c>
      <c r="M18" s="79"/>
      <c r="N18" s="51"/>
      <c r="O18" s="52"/>
      <c r="P18" s="85" t="s">
        <v>29</v>
      </c>
      <c r="Q18" s="85" t="s">
        <v>29</v>
      </c>
      <c r="R18" s="85" t="s">
        <v>29</v>
      </c>
      <c r="S18" s="85" t="s">
        <v>29</v>
      </c>
      <c r="T18" s="85" t="s">
        <v>29</v>
      </c>
      <c r="U18" s="85" t="s">
        <v>29</v>
      </c>
      <c r="V18" s="85" t="s">
        <v>29</v>
      </c>
      <c r="W18" s="85" t="s">
        <v>29</v>
      </c>
      <c r="X18" s="85" t="s">
        <v>29</v>
      </c>
      <c r="Y18" s="85" t="s">
        <v>29</v>
      </c>
      <c r="Z18" s="85" t="s">
        <v>29</v>
      </c>
      <c r="AA18" s="85" t="s">
        <v>29</v>
      </c>
      <c r="AB18" s="72"/>
      <c r="AC18" s="133"/>
      <c r="AD18" s="58"/>
      <c r="AE18" s="48"/>
      <c r="AF18" s="90"/>
      <c r="AG18" s="63" t="n">
        <v>56</v>
      </c>
      <c r="AH18" s="39" t="n">
        <f aca="false">COUNTIF($B18:$AF18,"=R")*8+COUNTIF($B18:$AF18,"=P")*4+COUNTIF($B18:$AF18,"=D")*12+COUNTIF($B18:$AF18,"=N")*12+COUNTIF($B18:$AF18,"=DN")*24+COUNTIF($B18:$AF18,"=RP")*12+COUNTIF($B18:$AF18,"=RPN")*24+COUNTIF($B18:$AF18,"=PN")*16+COUNTIF($B18:$AF18,"=RN8")*16+COUNTIF($B18:$AF18,"=N8")*8+COUNTIF($B18:$AF18,"=DN8")*20+COUNTIF($B18:$AF18,"=D1")*10+COUNTIF($B18:$AF18,"=D2")*9+COUNTIF($B18:$AF18,"=P1")*6+COUNTIF($B18:$AF18,"=R1")*6+SUM($B18:$AF18)</f>
        <v>60</v>
      </c>
      <c r="AI18" s="64" t="n">
        <f aca="false">AH18-AG18</f>
        <v>4</v>
      </c>
      <c r="AJ18" s="7"/>
    </row>
    <row r="19" customFormat="false" ht="22.5" hidden="false" customHeight="true" outlineLevel="0" collapsed="false">
      <c r="A19" s="126" t="s">
        <v>52</v>
      </c>
      <c r="B19" s="68"/>
      <c r="C19" s="48"/>
      <c r="D19" s="48" t="s">
        <v>9</v>
      </c>
      <c r="E19" s="49" t="s">
        <v>13</v>
      </c>
      <c r="F19" s="48"/>
      <c r="G19" s="51"/>
      <c r="H19" s="52" t="s">
        <v>9</v>
      </c>
      <c r="I19" s="49" t="s">
        <v>13</v>
      </c>
      <c r="J19" s="48"/>
      <c r="K19" s="48"/>
      <c r="L19" s="79"/>
      <c r="M19" s="48" t="s">
        <v>9</v>
      </c>
      <c r="N19" s="72" t="s">
        <v>13</v>
      </c>
      <c r="O19" s="52"/>
      <c r="P19" s="48" t="s">
        <v>9</v>
      </c>
      <c r="Q19" s="49" t="s">
        <v>13</v>
      </c>
      <c r="R19" s="134" t="s">
        <v>13</v>
      </c>
      <c r="S19" s="48"/>
      <c r="T19" s="48" t="s">
        <v>9</v>
      </c>
      <c r="U19" s="72" t="s">
        <v>13</v>
      </c>
      <c r="V19" s="83" t="s">
        <v>13</v>
      </c>
      <c r="W19" s="48"/>
      <c r="X19" s="79"/>
      <c r="Y19" s="79" t="s">
        <v>53</v>
      </c>
      <c r="Z19" s="48"/>
      <c r="AA19" s="48"/>
      <c r="AB19" s="51" t="s">
        <v>9</v>
      </c>
      <c r="AC19" s="83" t="s">
        <v>13</v>
      </c>
      <c r="AD19" s="57"/>
      <c r="AE19" s="44"/>
      <c r="AF19" s="135" t="s">
        <v>9</v>
      </c>
      <c r="AG19" s="63" t="n">
        <v>184</v>
      </c>
      <c r="AH19" s="39" t="n">
        <f aca="false">COUNTIF($B19:$AF19,"=R")*8+COUNTIF($B19:$AF19,"=P")*4+COUNTIF($B19:$AF19,"=D")*12+COUNTIF($B19:$AF19,"=N")*12+COUNTIF($B19:$AF19,"=DN")*24+COUNTIF($B19:$AF19,"=RP")*12+COUNTIF($B19:$AF19,"=RPN")*24+COUNTIF($B19:$AF19,"=PN")*16+COUNTIF($B19:$AF19,"=RN8")*16+COUNTIF($B19:$AF19,"=N8")*8+COUNTIF($B19:$AF19,"=DN8")*20+COUNTIF($B19:$AF19,"=D1")*10+COUNTIF($B19:$AF19,"=D2")*9+COUNTIF($B19:$AF19,"=P1")*6+COUNTIF($B19:$AF19,"=R1")*6+SUM($B19:$AF19)</f>
        <v>204</v>
      </c>
      <c r="AI19" s="64" t="n">
        <f aca="false">AH19-AG19</f>
        <v>20</v>
      </c>
      <c r="AJ19" s="7"/>
    </row>
    <row r="20" customFormat="false" ht="22.5" hidden="false" customHeight="true" outlineLevel="0" collapsed="false">
      <c r="A20" s="126" t="s">
        <v>54</v>
      </c>
      <c r="B20" s="44"/>
      <c r="C20" s="74"/>
      <c r="D20" s="44"/>
      <c r="E20" s="74" t="s">
        <v>15</v>
      </c>
      <c r="F20" s="44"/>
      <c r="G20" s="127"/>
      <c r="H20" s="46" t="s">
        <v>9</v>
      </c>
      <c r="I20" s="74" t="s">
        <v>42</v>
      </c>
      <c r="J20" s="44"/>
      <c r="K20" s="69"/>
      <c r="L20" s="68" t="s">
        <v>9</v>
      </c>
      <c r="M20" s="65" t="s">
        <v>13</v>
      </c>
      <c r="N20" s="54"/>
      <c r="O20" s="70"/>
      <c r="P20" s="68" t="s">
        <v>9</v>
      </c>
      <c r="Q20" s="69" t="s">
        <v>55</v>
      </c>
      <c r="R20" s="65"/>
      <c r="S20" s="65"/>
      <c r="T20" s="68"/>
      <c r="U20" s="80" t="s">
        <v>15</v>
      </c>
      <c r="V20" s="70"/>
      <c r="W20" s="48"/>
      <c r="X20" s="48" t="s">
        <v>9</v>
      </c>
      <c r="Y20" s="49" t="s">
        <v>13</v>
      </c>
      <c r="Z20" s="79" t="s">
        <v>13</v>
      </c>
      <c r="AA20" s="44"/>
      <c r="AB20" s="93" t="s">
        <v>9</v>
      </c>
      <c r="AC20" s="77" t="s">
        <v>15</v>
      </c>
      <c r="AD20" s="136" t="s">
        <v>13</v>
      </c>
      <c r="AE20" s="79"/>
      <c r="AF20" s="137" t="s">
        <v>9</v>
      </c>
      <c r="AG20" s="63" t="n">
        <v>184</v>
      </c>
      <c r="AH20" s="39" t="n">
        <f aca="false">COUNTIF($B20:$AF20,"=R")*8+COUNTIF($B20:$AF20,"=P")*4+COUNTIF($B20:$AF20,"=D")*12+COUNTIF($B20:$AF20,"=N")*12+COUNTIF($B20:$AF20,"=DN")*24+COUNTIF($B20:$AF20,"=RP")*12+COUNTIF($B20:$AF20,"=RPN")*24+COUNTIF($B20:$AF20,"=PN")*16+COUNTIF($B20:$AF20,"=RN8")*16+COUNTIF($B20:$AF20,"=N8")*8+COUNTIF($B20:$AF20,"=DN8")*20+COUNTIF($B20:$AF20,"=D1")*10+COUNTIF($B20:$AF20,"=D2")*9+COUNTIF($B20:$AF20,"=P1")*6+COUNTIF($B20:$AF20,"=R1")*6+SUM($B20:$AF20)</f>
        <v>232</v>
      </c>
      <c r="AI20" s="64" t="n">
        <f aca="false">AH20-AG20</f>
        <v>48</v>
      </c>
      <c r="AJ20" s="7"/>
    </row>
    <row r="21" customFormat="false" ht="22.5" hidden="false" customHeight="true" outlineLevel="0" collapsed="false">
      <c r="A21" s="138" t="s">
        <v>56</v>
      </c>
      <c r="B21" s="139"/>
      <c r="C21" s="140"/>
      <c r="D21" s="139" t="s">
        <v>9</v>
      </c>
      <c r="E21" s="139" t="s">
        <v>9</v>
      </c>
      <c r="F21" s="139"/>
      <c r="G21" s="141"/>
      <c r="H21" s="142" t="s">
        <v>9</v>
      </c>
      <c r="I21" s="139" t="s">
        <v>11</v>
      </c>
      <c r="J21" s="139"/>
      <c r="K21" s="143"/>
      <c r="L21" s="143" t="s">
        <v>9</v>
      </c>
      <c r="M21" s="144" t="s">
        <v>13</v>
      </c>
      <c r="N21" s="145"/>
      <c r="O21" s="146"/>
      <c r="P21" s="143" t="s">
        <v>57</v>
      </c>
      <c r="Q21" s="48" t="s">
        <v>9</v>
      </c>
      <c r="R21" s="143"/>
      <c r="S21" s="143"/>
      <c r="T21" s="139" t="s">
        <v>9</v>
      </c>
      <c r="U21" s="147" t="s">
        <v>34</v>
      </c>
      <c r="V21" s="148"/>
      <c r="W21" s="139"/>
      <c r="X21" s="139" t="s">
        <v>9</v>
      </c>
      <c r="Y21" s="149" t="s">
        <v>58</v>
      </c>
      <c r="Z21" s="150" t="s">
        <v>13</v>
      </c>
      <c r="AA21" s="151"/>
      <c r="AB21" s="152" t="s">
        <v>9</v>
      </c>
      <c r="AC21" s="153" t="s">
        <v>59</v>
      </c>
      <c r="AD21" s="154" t="s">
        <v>13</v>
      </c>
      <c r="AE21" s="139"/>
      <c r="AF21" s="155" t="s">
        <v>9</v>
      </c>
      <c r="AG21" s="156" t="n">
        <v>184</v>
      </c>
      <c r="AH21" s="39" t="n">
        <f aca="false">COUNTIF($B21:$AF21,"=R")*8+COUNTIF($B21:$AF21,"=P")*4+COUNTIF($B21:$AF21,"=D")*12+COUNTIF($B21:$AF21,"=N")*12+COUNTIF($B21:$AF21,"=DN")*24+COUNTIF($B21:$AF21,"=RP")*12+COUNTIF($B21:$AF21,"=RPN")*24+COUNTIF($B21:$AF21,"=PN")*16+COUNTIF($B21:$AF21,"=RN8")*16+COUNTIF($B21:$AF21,"=N8")*8+COUNTIF($B21:$AF21,"=DN8")*20+COUNTIF($B21:$AF21,"=D1")*10+COUNTIF($B21:$AF21,"=D2")*9+COUNTIF($B21:$AF21,"=P1")*6+COUNTIF($B21:$AF21,"=R1")*6+SUM($B21:$AF21)</f>
        <v>236</v>
      </c>
      <c r="AI21" s="64" t="n">
        <f aca="false">AH21-AG21</f>
        <v>52</v>
      </c>
      <c r="AJ21" s="7"/>
    </row>
    <row r="22" customFormat="false" ht="22.5" hidden="false" customHeight="true" outlineLevel="0" collapsed="false">
      <c r="A22" s="157" t="s">
        <v>60</v>
      </c>
      <c r="B22" s="158" t="s">
        <v>13</v>
      </c>
      <c r="C22" s="109"/>
      <c r="D22" s="103"/>
      <c r="E22" s="103" t="s">
        <v>9</v>
      </c>
      <c r="F22" s="109" t="s">
        <v>13</v>
      </c>
      <c r="G22" s="110"/>
      <c r="H22" s="55"/>
      <c r="I22" s="103" t="s">
        <v>11</v>
      </c>
      <c r="J22" s="109" t="s">
        <v>13</v>
      </c>
      <c r="K22" s="48"/>
      <c r="L22" s="108"/>
      <c r="M22" s="103" t="s">
        <v>61</v>
      </c>
      <c r="N22" s="106"/>
      <c r="O22" s="71"/>
      <c r="P22" s="108" t="s">
        <v>9</v>
      </c>
      <c r="Q22" s="48" t="s">
        <v>9</v>
      </c>
      <c r="R22" s="49" t="s">
        <v>13</v>
      </c>
      <c r="S22" s="103"/>
      <c r="T22" s="108" t="s">
        <v>9</v>
      </c>
      <c r="U22" s="110" t="s">
        <v>62</v>
      </c>
      <c r="V22" s="107" t="s">
        <v>13</v>
      </c>
      <c r="W22" s="103"/>
      <c r="X22" s="103" t="s">
        <v>9</v>
      </c>
      <c r="Y22" s="103" t="s">
        <v>63</v>
      </c>
      <c r="Z22" s="109" t="s">
        <v>13</v>
      </c>
      <c r="AA22" s="103"/>
      <c r="AB22" s="110"/>
      <c r="AC22" s="55" t="s">
        <v>62</v>
      </c>
      <c r="AD22" s="159" t="s">
        <v>13</v>
      </c>
      <c r="AE22" s="103"/>
      <c r="AF22" s="160" t="s">
        <v>9</v>
      </c>
      <c r="AG22" s="118" t="n">
        <v>184</v>
      </c>
      <c r="AH22" s="39" t="n">
        <f aca="false">COUNTIF($B22:$AF22,"=R")*8+COUNTIF($B22:$AF22,"=P")*4+COUNTIF($B22:$AF22,"=D")*12+COUNTIF($B22:$AF22,"=N")*12+COUNTIF($B22:$AF22,"=DN")*24+COUNTIF($B22:$AF22,"=RP")*12+COUNTIF($B22:$AF22,"=RPN")*24+COUNTIF($B22:$AF22,"=PN")*16+COUNTIF($B22:$AF22,"=RN8")*16+COUNTIF($B22:$AF22,"=N8")*8+COUNTIF($B22:$AF22,"=DN8")*20+COUNTIF($B22:$AF22,"=D1")*10+COUNTIF($B22:$AF22,"=D2")*9+COUNTIF($B22:$AF22,"=P1")*6+COUNTIF($B22:$AF22,"=R1")*6+SUM($B22:$AF22)</f>
        <v>260</v>
      </c>
      <c r="AI22" s="64" t="n">
        <f aca="false">AH22-AG22</f>
        <v>76</v>
      </c>
      <c r="AJ22" s="7"/>
    </row>
    <row r="23" customFormat="false" ht="22.5" hidden="false" customHeight="true" outlineLevel="0" collapsed="false">
      <c r="A23" s="161" t="s">
        <v>64</v>
      </c>
      <c r="B23" s="162" t="s">
        <v>13</v>
      </c>
      <c r="C23" s="26"/>
      <c r="D23" s="163" t="s">
        <v>9</v>
      </c>
      <c r="E23" s="163"/>
      <c r="F23" s="26" t="s">
        <v>13</v>
      </c>
      <c r="G23" s="164"/>
      <c r="H23" s="165"/>
      <c r="I23" s="163" t="s">
        <v>9</v>
      </c>
      <c r="J23" s="162" t="s">
        <v>13</v>
      </c>
      <c r="K23" s="29"/>
      <c r="L23" s="29" t="s">
        <v>9</v>
      </c>
      <c r="M23" s="29" t="s">
        <v>9</v>
      </c>
      <c r="N23" s="166" t="s">
        <v>13</v>
      </c>
      <c r="O23" s="167"/>
      <c r="P23" s="168" t="s">
        <v>9</v>
      </c>
      <c r="Q23" s="48" t="s">
        <v>14</v>
      </c>
      <c r="R23" s="162"/>
      <c r="S23" s="29"/>
      <c r="T23" s="134" t="s">
        <v>9</v>
      </c>
      <c r="U23" s="169" t="s">
        <v>9</v>
      </c>
      <c r="V23" s="170" t="s">
        <v>13</v>
      </c>
      <c r="W23" s="168"/>
      <c r="X23" s="29" t="s">
        <v>23</v>
      </c>
      <c r="Y23" s="29" t="s">
        <v>9</v>
      </c>
      <c r="Z23" s="162" t="s">
        <v>13</v>
      </c>
      <c r="AA23" s="29"/>
      <c r="AB23" s="171" t="s">
        <v>9</v>
      </c>
      <c r="AC23" s="167" t="s">
        <v>23</v>
      </c>
      <c r="AD23" s="172" t="s">
        <v>13</v>
      </c>
      <c r="AE23" s="29"/>
      <c r="AF23" s="173"/>
      <c r="AG23" s="174" t="n">
        <v>184</v>
      </c>
      <c r="AH23" s="119" t="n">
        <f aca="false">COUNTIF($B23:$AF23,"=R")*8+COUNTIF($B23:$AF23,"=P")*4+COUNTIF($B23:$AF23,"=D")*12+COUNTIF($B23:$AF23,"=N")*12+COUNTIF($B23:$AF23,"=DN")*24+COUNTIF($B23:$AF23,"=RP")*12+COUNTIF($B23:$AF23,"=RPN")*24+COUNTIF($B23:$AF23,"=PN")*16+COUNTIF($B23:$AF23,"=RN8")*16+COUNTIF($B23:$AF23,"=N8")*8+COUNTIF($B23:$AF23,"=DN8")*20+COUNTIF($B23:$AF23,"=D1")*10+COUNTIF($B23:$AF23,"=D2")*9+COUNTIF($B23:$AF23,"=P1")*6+COUNTIF($B23:$AF23,"=R1")*6+SUM($B23:$AF23)</f>
        <v>240</v>
      </c>
      <c r="AI23" s="175" t="n">
        <f aca="false">AH23-AG23</f>
        <v>56</v>
      </c>
      <c r="AJ23" s="7"/>
    </row>
    <row r="24" customFormat="false" ht="22.5" hidden="false" customHeight="true" outlineLevel="0" collapsed="false">
      <c r="A24" s="176" t="s">
        <v>65</v>
      </c>
      <c r="B24" s="49" t="s">
        <v>13</v>
      </c>
      <c r="C24" s="79"/>
      <c r="D24" s="48"/>
      <c r="E24" s="48" t="s">
        <v>9</v>
      </c>
      <c r="F24" s="49" t="s">
        <v>13</v>
      </c>
      <c r="G24" s="93"/>
      <c r="H24" s="177"/>
      <c r="I24" s="48" t="s">
        <v>23</v>
      </c>
      <c r="J24" s="49" t="s">
        <v>13</v>
      </c>
      <c r="K24" s="48"/>
      <c r="L24" s="48" t="s">
        <v>23</v>
      </c>
      <c r="M24" s="48" t="s">
        <v>9</v>
      </c>
      <c r="N24" s="72" t="s">
        <v>13</v>
      </c>
      <c r="O24" s="52"/>
      <c r="P24" s="48"/>
      <c r="Q24" s="48" t="s">
        <v>9</v>
      </c>
      <c r="R24" s="49" t="s">
        <v>13</v>
      </c>
      <c r="S24" s="79"/>
      <c r="T24" s="178" t="s">
        <v>10</v>
      </c>
      <c r="U24" s="178" t="s">
        <v>10</v>
      </c>
      <c r="V24" s="178" t="s">
        <v>10</v>
      </c>
      <c r="W24" s="178" t="s">
        <v>10</v>
      </c>
      <c r="X24" s="178" t="s">
        <v>10</v>
      </c>
      <c r="Y24" s="178" t="s">
        <v>10</v>
      </c>
      <c r="Z24" s="178" t="s">
        <v>10</v>
      </c>
      <c r="AA24" s="178" t="s">
        <v>10</v>
      </c>
      <c r="AB24" s="178" t="s">
        <v>10</v>
      </c>
      <c r="AC24" s="178" t="s">
        <v>10</v>
      </c>
      <c r="AD24" s="178" t="s">
        <v>10</v>
      </c>
      <c r="AE24" s="178" t="s">
        <v>10</v>
      </c>
      <c r="AF24" s="178" t="s">
        <v>10</v>
      </c>
      <c r="AG24" s="63" t="n">
        <v>112</v>
      </c>
      <c r="AH24" s="119" t="n">
        <f aca="false">COUNTIF($B24:$AF24,"=R")*8+COUNTIF($B24:$AF24,"=P")*4+COUNTIF($B24:$AF24,"=D")*12+COUNTIF($B24:$AF24,"=N")*12+COUNTIF($B24:$AF24,"=DN")*24+COUNTIF($B24:$AF24,"=RP")*12+COUNTIF($B24:$AF24,"=RPN")*24+COUNTIF($B24:$AF24,"=PN")*16+COUNTIF($B24:$AF24,"=RN8")*16+COUNTIF($B24:$AF24,"=N8")*8+COUNTIF($B24:$AF24,"=DN8")*20+COUNTIF($B24:$AF24,"=D1")*10+COUNTIF($B24:$AF24,"=D2")*9+COUNTIF($B24:$AF24,"=P1")*6+COUNTIF($B24:$AF24,"=R1")*6+SUM($B24:$AF24)</f>
        <v>120</v>
      </c>
      <c r="AI24" s="175" t="n">
        <f aca="false">AH24-AG24</f>
        <v>8</v>
      </c>
      <c r="AJ24" s="7"/>
    </row>
    <row r="25" customFormat="false" ht="22.5" hidden="false" customHeight="true" outlineLevel="0" collapsed="false">
      <c r="A25" s="179" t="s">
        <v>66</v>
      </c>
      <c r="B25" s="144" t="s">
        <v>13</v>
      </c>
      <c r="C25" s="143"/>
      <c r="D25" s="143" t="s">
        <v>57</v>
      </c>
      <c r="E25" s="143" t="s">
        <v>11</v>
      </c>
      <c r="F25" s="144" t="s">
        <v>13</v>
      </c>
      <c r="G25" s="180"/>
      <c r="H25" s="146"/>
      <c r="I25" s="143" t="s">
        <v>9</v>
      </c>
      <c r="J25" s="144" t="s">
        <v>13</v>
      </c>
      <c r="K25" s="139"/>
      <c r="L25" s="181" t="s">
        <v>11</v>
      </c>
      <c r="M25" s="139" t="s">
        <v>14</v>
      </c>
      <c r="N25" s="182" t="s">
        <v>13</v>
      </c>
      <c r="O25" s="142"/>
      <c r="P25" s="181"/>
      <c r="Q25" s="139" t="s">
        <v>9</v>
      </c>
      <c r="R25" s="140" t="s">
        <v>13</v>
      </c>
      <c r="S25" s="139"/>
      <c r="T25" s="181" t="s">
        <v>9</v>
      </c>
      <c r="U25" s="141" t="s">
        <v>14</v>
      </c>
      <c r="V25" s="148" t="s">
        <v>13</v>
      </c>
      <c r="W25" s="139"/>
      <c r="X25" s="181" t="s">
        <v>9</v>
      </c>
      <c r="Y25" s="139" t="s">
        <v>9</v>
      </c>
      <c r="Z25" s="140" t="s">
        <v>13</v>
      </c>
      <c r="AA25" s="139"/>
      <c r="AB25" s="183"/>
      <c r="AC25" s="142" t="s">
        <v>14</v>
      </c>
      <c r="AD25" s="184" t="s">
        <v>13</v>
      </c>
      <c r="AE25" s="139"/>
      <c r="AF25" s="155"/>
      <c r="AG25" s="156" t="n">
        <v>184</v>
      </c>
      <c r="AH25" s="185" t="n">
        <f aca="false">COUNTIF($B25:$AF25,"=R")*8+COUNTIF($B25:$AF25,"=P")*4+COUNTIF($B25:$AF25,"=D")*12+COUNTIF($B25:$AF25,"=N")*12+COUNTIF($B25:$AF25,"=DN")*24+COUNTIF($B25:$AF25,"=RP")*12+COUNTIF($B25:$AF25,"=RPN")*24+COUNTIF($B25:$AF25,"=PN")*16+COUNTIF($B25:$AF25,"=RN8")*16+COUNTIF($B25:$AF25,"=N8")*8+COUNTIF($B25:$AF25,"=DN8")*20+COUNTIF($B25:$AF25,"=D1")*10+COUNTIF($B25:$AF25,"=D2")*9+COUNTIF($B25:$AF25,"=P1")*6+COUNTIF($B25:$AF25,"=R1")*6+SUM($B25:$AF25)</f>
        <v>256</v>
      </c>
      <c r="AI25" s="186" t="n">
        <f aca="false">AH25-AG25</f>
        <v>72</v>
      </c>
      <c r="AJ25" s="7"/>
    </row>
    <row r="26" customFormat="false" ht="22.5" hidden="false" customHeight="true" outlineLevel="0" collapsed="false">
      <c r="A26" s="157" t="s">
        <v>67</v>
      </c>
      <c r="B26" s="187" t="s">
        <v>10</v>
      </c>
      <c r="C26" s="187" t="s">
        <v>10</v>
      </c>
      <c r="D26" s="187" t="s">
        <v>10</v>
      </c>
      <c r="E26" s="187" t="s">
        <v>10</v>
      </c>
      <c r="F26" s="187" t="s">
        <v>10</v>
      </c>
      <c r="G26" s="187" t="s">
        <v>10</v>
      </c>
      <c r="H26" s="187" t="s">
        <v>10</v>
      </c>
      <c r="I26" s="187" t="s">
        <v>10</v>
      </c>
      <c r="J26" s="187" t="s">
        <v>10</v>
      </c>
      <c r="K26" s="187" t="s">
        <v>10</v>
      </c>
      <c r="L26" s="187" t="s">
        <v>10</v>
      </c>
      <c r="M26" s="187" t="s">
        <v>10</v>
      </c>
      <c r="N26" s="187" t="s">
        <v>10</v>
      </c>
      <c r="O26" s="187" t="s">
        <v>10</v>
      </c>
      <c r="P26" s="139" t="s">
        <v>9</v>
      </c>
      <c r="Q26" s="140" t="s">
        <v>13</v>
      </c>
      <c r="R26" s="151"/>
      <c r="S26" s="151"/>
      <c r="T26" s="151"/>
      <c r="U26" s="141" t="s">
        <v>9</v>
      </c>
      <c r="V26" s="148" t="s">
        <v>13</v>
      </c>
      <c r="W26" s="139"/>
      <c r="X26" s="139" t="s">
        <v>9</v>
      </c>
      <c r="Y26" s="139" t="s">
        <v>9</v>
      </c>
      <c r="Z26" s="139"/>
      <c r="AA26" s="139"/>
      <c r="AB26" s="141" t="s">
        <v>9</v>
      </c>
      <c r="AC26" s="142" t="s">
        <v>23</v>
      </c>
      <c r="AD26" s="188"/>
      <c r="AE26" s="139"/>
      <c r="AF26" s="155" t="s">
        <v>9</v>
      </c>
      <c r="AG26" s="156" t="n">
        <v>104</v>
      </c>
      <c r="AH26" s="189" t="n">
        <v>108</v>
      </c>
      <c r="AI26" s="190" t="n">
        <v>4</v>
      </c>
      <c r="AJ26" s="191"/>
      <c r="AK26" s="191"/>
      <c r="AL26" s="191"/>
      <c r="AM26" s="191"/>
    </row>
    <row r="27" customFormat="false" ht="15.75" hidden="false" customHeight="true" outlineLevel="0" collapsed="false">
      <c r="A27" s="94" t="s">
        <v>68</v>
      </c>
      <c r="B27" s="192" t="s">
        <v>11</v>
      </c>
      <c r="C27" s="192" t="s">
        <v>11</v>
      </c>
      <c r="D27" s="192" t="s">
        <v>11</v>
      </c>
      <c r="E27" s="192" t="s">
        <v>11</v>
      </c>
      <c r="F27" s="192"/>
      <c r="G27" s="193"/>
      <c r="H27" s="194"/>
      <c r="I27" s="192" t="s">
        <v>11</v>
      </c>
      <c r="J27" s="195" t="s">
        <v>10</v>
      </c>
      <c r="K27" s="196" t="s">
        <v>10</v>
      </c>
      <c r="L27" s="192" t="s">
        <v>11</v>
      </c>
      <c r="M27" s="192" t="s">
        <v>11</v>
      </c>
      <c r="N27" s="193"/>
      <c r="O27" s="194"/>
      <c r="P27" s="192" t="s">
        <v>11</v>
      </c>
      <c r="Q27" s="192" t="s">
        <v>11</v>
      </c>
      <c r="R27" s="192" t="s">
        <v>11</v>
      </c>
      <c r="S27" s="192" t="s">
        <v>11</v>
      </c>
      <c r="T27" s="192" t="s">
        <v>11</v>
      </c>
      <c r="U27" s="51"/>
      <c r="V27" s="194"/>
      <c r="W27" s="192" t="s">
        <v>11</v>
      </c>
      <c r="X27" s="192" t="s">
        <v>11</v>
      </c>
      <c r="Y27" s="192" t="s">
        <v>11</v>
      </c>
      <c r="Z27" s="192" t="s">
        <v>11</v>
      </c>
      <c r="AA27" s="192" t="s">
        <v>11</v>
      </c>
      <c r="AB27" s="193"/>
      <c r="AC27" s="194"/>
      <c r="AD27" s="192" t="s">
        <v>11</v>
      </c>
      <c r="AE27" s="192" t="s">
        <v>11</v>
      </c>
      <c r="AF27" s="197" t="s">
        <v>11</v>
      </c>
      <c r="AG27" s="198" t="n">
        <v>168</v>
      </c>
      <c r="AH27" s="199" t="n">
        <v>168</v>
      </c>
      <c r="AI27" s="200"/>
    </row>
    <row r="28" customFormat="false" ht="15.75" hidden="false" customHeight="true" outlineLevel="0" collapsed="false">
      <c r="A28" s="92"/>
      <c r="L28" s="121"/>
      <c r="AI28" s="201"/>
    </row>
    <row r="29" customFormat="false" ht="15.75" hidden="false" customHeight="true" outlineLevel="0" collapsed="false">
      <c r="A29" s="92"/>
      <c r="AI29" s="201"/>
    </row>
    <row r="30" customFormat="false" ht="15.75" hidden="false" customHeight="true" outlineLevel="0" collapsed="false">
      <c r="A30" s="92"/>
      <c r="AI30" s="201"/>
    </row>
    <row r="31" customFormat="false" ht="15.75" hidden="false" customHeight="true" outlineLevel="0" collapsed="false">
      <c r="AI31" s="201"/>
    </row>
    <row r="32" customFormat="false" ht="15.75" hidden="false" customHeight="true" outlineLevel="0" collapsed="false">
      <c r="AI32" s="201"/>
    </row>
    <row r="33" customFormat="false" ht="15.75" hidden="false" customHeight="true" outlineLevel="0" collapsed="false">
      <c r="AI33" s="201"/>
    </row>
    <row r="34" customFormat="false" ht="15.75" hidden="false" customHeight="true" outlineLevel="0" collapsed="false">
      <c r="AI34" s="201"/>
    </row>
    <row r="35" customFormat="false" ht="15.75" hidden="false" customHeight="true" outlineLevel="0" collapsed="false">
      <c r="AI35" s="201"/>
    </row>
    <row r="36" customFormat="false" ht="15.75" hidden="false" customHeight="true" outlineLevel="0" collapsed="false">
      <c r="AI36" s="201"/>
    </row>
    <row r="37" customFormat="false" ht="15.75" hidden="false" customHeight="true" outlineLevel="0" collapsed="false">
      <c r="AI37" s="201"/>
    </row>
    <row r="38" customFormat="false" ht="15.75" hidden="false" customHeight="true" outlineLevel="0" collapsed="false">
      <c r="AI38" s="201"/>
    </row>
    <row r="39" customFormat="false" ht="15.75" hidden="false" customHeight="true" outlineLevel="0" collapsed="false">
      <c r="AI39" s="201"/>
    </row>
    <row r="40" customFormat="false" ht="15.75" hidden="false" customHeight="true" outlineLevel="0" collapsed="false">
      <c r="AI40" s="201"/>
    </row>
    <row r="41" customFormat="false" ht="15.75" hidden="false" customHeight="true" outlineLevel="0" collapsed="false">
      <c r="AI41" s="201"/>
    </row>
    <row r="42" customFormat="false" ht="15.75" hidden="false" customHeight="true" outlineLevel="0" collapsed="false">
      <c r="AI42" s="201"/>
    </row>
    <row r="43" customFormat="false" ht="15.75" hidden="false" customHeight="true" outlineLevel="0" collapsed="false">
      <c r="AI43" s="201"/>
    </row>
    <row r="44" customFormat="false" ht="15.75" hidden="false" customHeight="true" outlineLevel="0" collapsed="false">
      <c r="AI44" s="201"/>
    </row>
    <row r="45" customFormat="false" ht="15.75" hidden="false" customHeight="true" outlineLevel="0" collapsed="false">
      <c r="AI45" s="201"/>
    </row>
    <row r="46" customFormat="false" ht="15.75" hidden="false" customHeight="true" outlineLevel="0" collapsed="false">
      <c r="AI46" s="201"/>
    </row>
    <row r="47" customFormat="false" ht="15.75" hidden="false" customHeight="true" outlineLevel="0" collapsed="false">
      <c r="AI47" s="201"/>
    </row>
    <row r="48" customFormat="false" ht="15.75" hidden="false" customHeight="true" outlineLevel="0" collapsed="false">
      <c r="AI48" s="201"/>
    </row>
    <row r="49" customFormat="false" ht="15.75" hidden="false" customHeight="true" outlineLevel="0" collapsed="false">
      <c r="AI49" s="201"/>
    </row>
    <row r="50" customFormat="false" ht="15.75" hidden="false" customHeight="true" outlineLevel="0" collapsed="false">
      <c r="AI50" s="201"/>
    </row>
    <row r="51" customFormat="false" ht="15.75" hidden="false" customHeight="true" outlineLevel="0" collapsed="false">
      <c r="AI51" s="201"/>
    </row>
    <row r="52" customFormat="false" ht="15.75" hidden="false" customHeight="true" outlineLevel="0" collapsed="false">
      <c r="AI52" s="201"/>
    </row>
    <row r="53" customFormat="false" ht="15.75" hidden="false" customHeight="true" outlineLevel="0" collapsed="false">
      <c r="AI53" s="201"/>
    </row>
    <row r="54" customFormat="false" ht="15.75" hidden="false" customHeight="true" outlineLevel="0" collapsed="false">
      <c r="AI54" s="201"/>
    </row>
    <row r="55" customFormat="false" ht="15.75" hidden="false" customHeight="true" outlineLevel="0" collapsed="false">
      <c r="AI55" s="201"/>
    </row>
    <row r="56" customFormat="false" ht="15.75" hidden="false" customHeight="true" outlineLevel="0" collapsed="false">
      <c r="AI56" s="201"/>
    </row>
    <row r="57" customFormat="false" ht="15.75" hidden="false" customHeight="true" outlineLevel="0" collapsed="false">
      <c r="AI57" s="201"/>
    </row>
    <row r="58" customFormat="false" ht="15.75" hidden="false" customHeight="true" outlineLevel="0" collapsed="false">
      <c r="AI58" s="201"/>
    </row>
    <row r="59" customFormat="false" ht="15.75" hidden="false" customHeight="true" outlineLevel="0" collapsed="false">
      <c r="AI59" s="201"/>
    </row>
    <row r="60" customFormat="false" ht="15.75" hidden="false" customHeight="true" outlineLevel="0" collapsed="false">
      <c r="AI60" s="201"/>
    </row>
    <row r="61" customFormat="false" ht="15.75" hidden="false" customHeight="true" outlineLevel="0" collapsed="false">
      <c r="AI61" s="201"/>
    </row>
    <row r="62" customFormat="false" ht="15.75" hidden="false" customHeight="true" outlineLevel="0" collapsed="false">
      <c r="AI62" s="201"/>
    </row>
    <row r="63" customFormat="false" ht="15.75" hidden="false" customHeight="true" outlineLevel="0" collapsed="false">
      <c r="AI63" s="201"/>
    </row>
    <row r="64" customFormat="false" ht="15.75" hidden="false" customHeight="true" outlineLevel="0" collapsed="false">
      <c r="AI64" s="201"/>
    </row>
    <row r="65" customFormat="false" ht="15.75" hidden="false" customHeight="true" outlineLevel="0" collapsed="false">
      <c r="AI65" s="201"/>
    </row>
    <row r="66" customFormat="false" ht="15.75" hidden="false" customHeight="true" outlineLevel="0" collapsed="false">
      <c r="AI66" s="201"/>
    </row>
    <row r="67" customFormat="false" ht="15.75" hidden="false" customHeight="true" outlineLevel="0" collapsed="false">
      <c r="AI67" s="201"/>
    </row>
    <row r="68" customFormat="false" ht="15.75" hidden="false" customHeight="true" outlineLevel="0" collapsed="false">
      <c r="AI68" s="201"/>
    </row>
    <row r="69" customFormat="false" ht="15.75" hidden="false" customHeight="true" outlineLevel="0" collapsed="false">
      <c r="AI69" s="201"/>
    </row>
    <row r="70" customFormat="false" ht="15.75" hidden="false" customHeight="true" outlineLevel="0" collapsed="false">
      <c r="AI70" s="201"/>
    </row>
    <row r="71" customFormat="false" ht="15.75" hidden="false" customHeight="true" outlineLevel="0" collapsed="false">
      <c r="AI71" s="201"/>
    </row>
    <row r="72" customFormat="false" ht="15.75" hidden="false" customHeight="true" outlineLevel="0" collapsed="false">
      <c r="AI72" s="201"/>
    </row>
    <row r="73" customFormat="false" ht="15.75" hidden="false" customHeight="true" outlineLevel="0" collapsed="false">
      <c r="AI73" s="201"/>
    </row>
    <row r="74" customFormat="false" ht="15.75" hidden="false" customHeight="true" outlineLevel="0" collapsed="false">
      <c r="AI74" s="201"/>
    </row>
    <row r="75" customFormat="false" ht="15.75" hidden="false" customHeight="true" outlineLevel="0" collapsed="false">
      <c r="AI75" s="201"/>
    </row>
    <row r="76" customFormat="false" ht="15.75" hidden="false" customHeight="true" outlineLevel="0" collapsed="false">
      <c r="AI76" s="201"/>
    </row>
    <row r="77" customFormat="false" ht="15.75" hidden="false" customHeight="true" outlineLevel="0" collapsed="false">
      <c r="AI77" s="201"/>
    </row>
    <row r="78" customFormat="false" ht="15.75" hidden="false" customHeight="true" outlineLevel="0" collapsed="false">
      <c r="AI78" s="201"/>
    </row>
    <row r="79" customFormat="false" ht="15.75" hidden="false" customHeight="true" outlineLevel="0" collapsed="false">
      <c r="AI79" s="201"/>
    </row>
    <row r="80" customFormat="false" ht="15.75" hidden="false" customHeight="true" outlineLevel="0" collapsed="false">
      <c r="AI80" s="201"/>
    </row>
    <row r="81" customFormat="false" ht="15.75" hidden="false" customHeight="true" outlineLevel="0" collapsed="false">
      <c r="AI81" s="201"/>
    </row>
    <row r="82" customFormat="false" ht="15.75" hidden="false" customHeight="true" outlineLevel="0" collapsed="false">
      <c r="AI82" s="201"/>
    </row>
    <row r="83" customFormat="false" ht="15.75" hidden="false" customHeight="true" outlineLevel="0" collapsed="false">
      <c r="AI83" s="201"/>
    </row>
    <row r="84" customFormat="false" ht="15.75" hidden="false" customHeight="true" outlineLevel="0" collapsed="false">
      <c r="AI84" s="201"/>
    </row>
    <row r="85" customFormat="false" ht="15.75" hidden="false" customHeight="true" outlineLevel="0" collapsed="false">
      <c r="AI85" s="201"/>
    </row>
    <row r="86" customFormat="false" ht="15.75" hidden="false" customHeight="true" outlineLevel="0" collapsed="false">
      <c r="AI86" s="201"/>
    </row>
    <row r="87" customFormat="false" ht="15.75" hidden="false" customHeight="true" outlineLevel="0" collapsed="false">
      <c r="AI87" s="201"/>
    </row>
    <row r="88" customFormat="false" ht="15.75" hidden="false" customHeight="true" outlineLevel="0" collapsed="false">
      <c r="AI88" s="201"/>
    </row>
    <row r="89" customFormat="false" ht="15.75" hidden="false" customHeight="true" outlineLevel="0" collapsed="false">
      <c r="AI89" s="201"/>
    </row>
    <row r="90" customFormat="false" ht="15.75" hidden="false" customHeight="true" outlineLevel="0" collapsed="false">
      <c r="AI90" s="201"/>
    </row>
    <row r="91" customFormat="false" ht="15.75" hidden="false" customHeight="true" outlineLevel="0" collapsed="false">
      <c r="AI91" s="201"/>
    </row>
    <row r="92" customFormat="false" ht="15.75" hidden="false" customHeight="true" outlineLevel="0" collapsed="false">
      <c r="AI92" s="201"/>
    </row>
    <row r="93" customFormat="false" ht="15.75" hidden="false" customHeight="true" outlineLevel="0" collapsed="false">
      <c r="AI93" s="201"/>
    </row>
    <row r="94" customFormat="false" ht="15.75" hidden="false" customHeight="true" outlineLevel="0" collapsed="false">
      <c r="AI94" s="201"/>
    </row>
    <row r="95" customFormat="false" ht="15.75" hidden="false" customHeight="true" outlineLevel="0" collapsed="false">
      <c r="AI95" s="201"/>
    </row>
    <row r="96" customFormat="false" ht="15.75" hidden="false" customHeight="true" outlineLevel="0" collapsed="false">
      <c r="AI96" s="201"/>
    </row>
    <row r="97" customFormat="false" ht="15.75" hidden="false" customHeight="true" outlineLevel="0" collapsed="false">
      <c r="AI97" s="201"/>
    </row>
    <row r="98" customFormat="false" ht="15.75" hidden="false" customHeight="true" outlineLevel="0" collapsed="false">
      <c r="AI98" s="201"/>
    </row>
    <row r="99" customFormat="false" ht="15.75" hidden="false" customHeight="true" outlineLevel="0" collapsed="false">
      <c r="AI99" s="201"/>
    </row>
    <row r="100" customFormat="false" ht="15.75" hidden="false" customHeight="true" outlineLevel="0" collapsed="false">
      <c r="AI100" s="201"/>
    </row>
    <row r="101" customFormat="false" ht="15.75" hidden="false" customHeight="true" outlineLevel="0" collapsed="false">
      <c r="AI101" s="201"/>
    </row>
    <row r="102" customFormat="false" ht="15.75" hidden="false" customHeight="true" outlineLevel="0" collapsed="false">
      <c r="AI102" s="201"/>
    </row>
    <row r="103" customFormat="false" ht="15.75" hidden="false" customHeight="true" outlineLevel="0" collapsed="false">
      <c r="AI103" s="201"/>
    </row>
    <row r="104" customFormat="false" ht="15.75" hidden="false" customHeight="true" outlineLevel="0" collapsed="false">
      <c r="AI104" s="201"/>
    </row>
    <row r="105" customFormat="false" ht="15.75" hidden="false" customHeight="true" outlineLevel="0" collapsed="false">
      <c r="AI105" s="201"/>
    </row>
    <row r="106" customFormat="false" ht="15.75" hidden="false" customHeight="true" outlineLevel="0" collapsed="false">
      <c r="AI106" s="201"/>
    </row>
    <row r="107" customFormat="false" ht="15.75" hidden="false" customHeight="true" outlineLevel="0" collapsed="false">
      <c r="AI107" s="201"/>
    </row>
    <row r="108" customFormat="false" ht="15.75" hidden="false" customHeight="true" outlineLevel="0" collapsed="false">
      <c r="AI108" s="201"/>
    </row>
    <row r="109" customFormat="false" ht="15.75" hidden="false" customHeight="true" outlineLevel="0" collapsed="false">
      <c r="AI109" s="201"/>
    </row>
    <row r="110" customFormat="false" ht="15.75" hidden="false" customHeight="true" outlineLevel="0" collapsed="false">
      <c r="AI110" s="201"/>
    </row>
    <row r="111" customFormat="false" ht="15.75" hidden="false" customHeight="true" outlineLevel="0" collapsed="false">
      <c r="AI111" s="201"/>
    </row>
    <row r="112" customFormat="false" ht="15.75" hidden="false" customHeight="true" outlineLevel="0" collapsed="false">
      <c r="AI112" s="201"/>
    </row>
    <row r="113" customFormat="false" ht="15.75" hidden="false" customHeight="true" outlineLevel="0" collapsed="false">
      <c r="AI113" s="201"/>
    </row>
    <row r="114" customFormat="false" ht="15.75" hidden="false" customHeight="true" outlineLevel="0" collapsed="false">
      <c r="AI114" s="201"/>
    </row>
    <row r="115" customFormat="false" ht="15.75" hidden="false" customHeight="true" outlineLevel="0" collapsed="false">
      <c r="AI115" s="201"/>
    </row>
    <row r="116" customFormat="false" ht="15.75" hidden="false" customHeight="true" outlineLevel="0" collapsed="false">
      <c r="AI116" s="201"/>
    </row>
    <row r="117" customFormat="false" ht="15.75" hidden="false" customHeight="true" outlineLevel="0" collapsed="false">
      <c r="AI117" s="201"/>
    </row>
    <row r="118" customFormat="false" ht="15.75" hidden="false" customHeight="true" outlineLevel="0" collapsed="false">
      <c r="AI118" s="201"/>
    </row>
    <row r="119" customFormat="false" ht="15.75" hidden="false" customHeight="true" outlineLevel="0" collapsed="false">
      <c r="AI119" s="201"/>
    </row>
    <row r="120" customFormat="false" ht="15.75" hidden="false" customHeight="true" outlineLevel="0" collapsed="false">
      <c r="AI120" s="201"/>
    </row>
    <row r="121" customFormat="false" ht="15.75" hidden="false" customHeight="true" outlineLevel="0" collapsed="false">
      <c r="AI121" s="201"/>
    </row>
    <row r="122" customFormat="false" ht="15.75" hidden="false" customHeight="true" outlineLevel="0" collapsed="false">
      <c r="AI122" s="201"/>
    </row>
    <row r="123" customFormat="false" ht="15.75" hidden="false" customHeight="true" outlineLevel="0" collapsed="false">
      <c r="AI123" s="201"/>
    </row>
    <row r="124" customFormat="false" ht="15.75" hidden="false" customHeight="true" outlineLevel="0" collapsed="false">
      <c r="AI124" s="201"/>
    </row>
    <row r="125" customFormat="false" ht="15.75" hidden="false" customHeight="true" outlineLevel="0" collapsed="false">
      <c r="AI125" s="201"/>
    </row>
    <row r="126" customFormat="false" ht="15.75" hidden="false" customHeight="true" outlineLevel="0" collapsed="false">
      <c r="AI126" s="201"/>
    </row>
    <row r="127" customFormat="false" ht="15.75" hidden="false" customHeight="true" outlineLevel="0" collapsed="false">
      <c r="AI127" s="201"/>
    </row>
    <row r="128" customFormat="false" ht="15.75" hidden="false" customHeight="true" outlineLevel="0" collapsed="false">
      <c r="AI128" s="201"/>
    </row>
    <row r="129" customFormat="false" ht="15.75" hidden="false" customHeight="true" outlineLevel="0" collapsed="false">
      <c r="AI129" s="201"/>
    </row>
    <row r="130" customFormat="false" ht="15.75" hidden="false" customHeight="true" outlineLevel="0" collapsed="false">
      <c r="AI130" s="201"/>
    </row>
    <row r="131" customFormat="false" ht="15.75" hidden="false" customHeight="true" outlineLevel="0" collapsed="false">
      <c r="AI131" s="201"/>
    </row>
    <row r="132" customFormat="false" ht="15.75" hidden="false" customHeight="true" outlineLevel="0" collapsed="false">
      <c r="AI132" s="201"/>
    </row>
    <row r="133" customFormat="false" ht="15.75" hidden="false" customHeight="true" outlineLevel="0" collapsed="false">
      <c r="AI133" s="201"/>
    </row>
    <row r="134" customFormat="false" ht="15.75" hidden="false" customHeight="true" outlineLevel="0" collapsed="false">
      <c r="AI134" s="201"/>
    </row>
    <row r="135" customFormat="false" ht="15.75" hidden="false" customHeight="true" outlineLevel="0" collapsed="false">
      <c r="AI135" s="201"/>
    </row>
    <row r="136" customFormat="false" ht="15.75" hidden="false" customHeight="true" outlineLevel="0" collapsed="false">
      <c r="AI136" s="201"/>
    </row>
    <row r="137" customFormat="false" ht="15.75" hidden="false" customHeight="true" outlineLevel="0" collapsed="false">
      <c r="AI137" s="201"/>
    </row>
    <row r="138" customFormat="false" ht="15.75" hidden="false" customHeight="true" outlineLevel="0" collapsed="false">
      <c r="AI138" s="201"/>
    </row>
    <row r="139" customFormat="false" ht="15.75" hidden="false" customHeight="true" outlineLevel="0" collapsed="false">
      <c r="AI139" s="201"/>
    </row>
    <row r="140" customFormat="false" ht="15.75" hidden="false" customHeight="true" outlineLevel="0" collapsed="false">
      <c r="AI140" s="201"/>
    </row>
    <row r="141" customFormat="false" ht="15.75" hidden="false" customHeight="true" outlineLevel="0" collapsed="false">
      <c r="AI141" s="201"/>
    </row>
    <row r="142" customFormat="false" ht="15.75" hidden="false" customHeight="true" outlineLevel="0" collapsed="false">
      <c r="AI142" s="201"/>
    </row>
    <row r="143" customFormat="false" ht="15.75" hidden="false" customHeight="true" outlineLevel="0" collapsed="false">
      <c r="AI143" s="201"/>
    </row>
    <row r="144" customFormat="false" ht="15.75" hidden="false" customHeight="true" outlineLevel="0" collapsed="false">
      <c r="AI144" s="201"/>
    </row>
    <row r="145" customFormat="false" ht="15.75" hidden="false" customHeight="true" outlineLevel="0" collapsed="false">
      <c r="AI145" s="201"/>
    </row>
    <row r="146" customFormat="false" ht="15.75" hidden="false" customHeight="true" outlineLevel="0" collapsed="false">
      <c r="AI146" s="201"/>
    </row>
    <row r="147" customFormat="false" ht="15.75" hidden="false" customHeight="true" outlineLevel="0" collapsed="false">
      <c r="AI147" s="201"/>
    </row>
    <row r="148" customFormat="false" ht="15.75" hidden="false" customHeight="true" outlineLevel="0" collapsed="false">
      <c r="AI148" s="201"/>
    </row>
    <row r="149" customFormat="false" ht="15.75" hidden="false" customHeight="true" outlineLevel="0" collapsed="false">
      <c r="AI149" s="201"/>
    </row>
    <row r="150" customFormat="false" ht="15.75" hidden="false" customHeight="true" outlineLevel="0" collapsed="false">
      <c r="AI150" s="201"/>
    </row>
    <row r="151" customFormat="false" ht="15.75" hidden="false" customHeight="true" outlineLevel="0" collapsed="false">
      <c r="AI151" s="201"/>
    </row>
    <row r="152" customFormat="false" ht="15.75" hidden="false" customHeight="true" outlineLevel="0" collapsed="false">
      <c r="AI152" s="201"/>
    </row>
    <row r="153" customFormat="false" ht="15.75" hidden="false" customHeight="true" outlineLevel="0" collapsed="false">
      <c r="AI153" s="201"/>
    </row>
    <row r="154" customFormat="false" ht="15.75" hidden="false" customHeight="true" outlineLevel="0" collapsed="false">
      <c r="AI154" s="201"/>
    </row>
    <row r="155" customFormat="false" ht="15.75" hidden="false" customHeight="true" outlineLevel="0" collapsed="false">
      <c r="AI155" s="201"/>
    </row>
    <row r="156" customFormat="false" ht="15.75" hidden="false" customHeight="true" outlineLevel="0" collapsed="false">
      <c r="AI156" s="201"/>
    </row>
    <row r="157" customFormat="false" ht="15.75" hidden="false" customHeight="true" outlineLevel="0" collapsed="false">
      <c r="AI157" s="201"/>
    </row>
    <row r="158" customFormat="false" ht="15.75" hidden="false" customHeight="true" outlineLevel="0" collapsed="false">
      <c r="AI158" s="201"/>
    </row>
    <row r="159" customFormat="false" ht="15.75" hidden="false" customHeight="true" outlineLevel="0" collapsed="false">
      <c r="AI159" s="201"/>
    </row>
    <row r="160" customFormat="false" ht="15.75" hidden="false" customHeight="true" outlineLevel="0" collapsed="false">
      <c r="AI160" s="201"/>
    </row>
    <row r="161" customFormat="false" ht="15.75" hidden="false" customHeight="true" outlineLevel="0" collapsed="false">
      <c r="AI161" s="201"/>
    </row>
    <row r="162" customFormat="false" ht="15.75" hidden="false" customHeight="true" outlineLevel="0" collapsed="false">
      <c r="AI162" s="201"/>
    </row>
    <row r="163" customFormat="false" ht="15.75" hidden="false" customHeight="true" outlineLevel="0" collapsed="false">
      <c r="AI163" s="201"/>
    </row>
    <row r="164" customFormat="false" ht="15.75" hidden="false" customHeight="true" outlineLevel="0" collapsed="false">
      <c r="AI164" s="201"/>
    </row>
    <row r="165" customFormat="false" ht="15.75" hidden="false" customHeight="true" outlineLevel="0" collapsed="false">
      <c r="AI165" s="201"/>
    </row>
    <row r="166" customFormat="false" ht="15.75" hidden="false" customHeight="true" outlineLevel="0" collapsed="false">
      <c r="AI166" s="201"/>
    </row>
    <row r="167" customFormat="false" ht="15.75" hidden="false" customHeight="true" outlineLevel="0" collapsed="false">
      <c r="AI167" s="201"/>
    </row>
    <row r="168" customFormat="false" ht="15.75" hidden="false" customHeight="true" outlineLevel="0" collapsed="false">
      <c r="AI168" s="201"/>
    </row>
    <row r="169" customFormat="false" ht="15.75" hidden="false" customHeight="true" outlineLevel="0" collapsed="false">
      <c r="AI169" s="201"/>
    </row>
    <row r="170" customFormat="false" ht="15.75" hidden="false" customHeight="true" outlineLevel="0" collapsed="false">
      <c r="AI170" s="201"/>
    </row>
    <row r="171" customFormat="false" ht="15.75" hidden="false" customHeight="true" outlineLevel="0" collapsed="false">
      <c r="AI171" s="201"/>
    </row>
    <row r="172" customFormat="false" ht="15.75" hidden="false" customHeight="true" outlineLevel="0" collapsed="false">
      <c r="AI172" s="201"/>
    </row>
    <row r="173" customFormat="false" ht="15.75" hidden="false" customHeight="true" outlineLevel="0" collapsed="false">
      <c r="AI173" s="201"/>
    </row>
    <row r="174" customFormat="false" ht="15.75" hidden="false" customHeight="true" outlineLevel="0" collapsed="false">
      <c r="AI174" s="201"/>
    </row>
    <row r="175" customFormat="false" ht="15.75" hidden="false" customHeight="true" outlineLevel="0" collapsed="false">
      <c r="AI175" s="201"/>
    </row>
    <row r="176" customFormat="false" ht="15.75" hidden="false" customHeight="true" outlineLevel="0" collapsed="false">
      <c r="AI176" s="201"/>
    </row>
    <row r="177" customFormat="false" ht="15.75" hidden="false" customHeight="true" outlineLevel="0" collapsed="false">
      <c r="AI177" s="201"/>
    </row>
    <row r="178" customFormat="false" ht="15.75" hidden="false" customHeight="true" outlineLevel="0" collapsed="false">
      <c r="AI178" s="201"/>
    </row>
    <row r="179" customFormat="false" ht="15.75" hidden="false" customHeight="true" outlineLevel="0" collapsed="false">
      <c r="AI179" s="201"/>
    </row>
    <row r="180" customFormat="false" ht="15.75" hidden="false" customHeight="true" outlineLevel="0" collapsed="false">
      <c r="AI180" s="201"/>
    </row>
    <row r="181" customFormat="false" ht="15.75" hidden="false" customHeight="true" outlineLevel="0" collapsed="false">
      <c r="AI181" s="201"/>
    </row>
    <row r="182" customFormat="false" ht="15.75" hidden="false" customHeight="true" outlineLevel="0" collapsed="false">
      <c r="AI182" s="201"/>
    </row>
    <row r="183" customFormat="false" ht="15.75" hidden="false" customHeight="true" outlineLevel="0" collapsed="false">
      <c r="AI183" s="201"/>
    </row>
    <row r="184" customFormat="false" ht="15.75" hidden="false" customHeight="true" outlineLevel="0" collapsed="false">
      <c r="AI184" s="201"/>
    </row>
    <row r="185" customFormat="false" ht="15.75" hidden="false" customHeight="true" outlineLevel="0" collapsed="false">
      <c r="AI185" s="201"/>
    </row>
    <row r="186" customFormat="false" ht="15.75" hidden="false" customHeight="true" outlineLevel="0" collapsed="false">
      <c r="AI186" s="201"/>
    </row>
    <row r="187" customFormat="false" ht="15.75" hidden="false" customHeight="true" outlineLevel="0" collapsed="false">
      <c r="AI187" s="201"/>
    </row>
    <row r="188" customFormat="false" ht="15.75" hidden="false" customHeight="true" outlineLevel="0" collapsed="false">
      <c r="AI188" s="201"/>
    </row>
    <row r="189" customFormat="false" ht="15.75" hidden="false" customHeight="true" outlineLevel="0" collapsed="false">
      <c r="AI189" s="201"/>
    </row>
    <row r="190" customFormat="false" ht="15.75" hidden="false" customHeight="true" outlineLevel="0" collapsed="false">
      <c r="AI190" s="201"/>
    </row>
    <row r="191" customFormat="false" ht="15.75" hidden="false" customHeight="true" outlineLevel="0" collapsed="false">
      <c r="AI191" s="201"/>
    </row>
    <row r="192" customFormat="false" ht="15.75" hidden="false" customHeight="true" outlineLevel="0" collapsed="false">
      <c r="AI192" s="201"/>
    </row>
    <row r="193" customFormat="false" ht="15.75" hidden="false" customHeight="true" outlineLevel="0" collapsed="false">
      <c r="AI193" s="201"/>
    </row>
    <row r="194" customFormat="false" ht="15.75" hidden="false" customHeight="true" outlineLevel="0" collapsed="false">
      <c r="AI194" s="201"/>
    </row>
    <row r="195" customFormat="false" ht="15.75" hidden="false" customHeight="true" outlineLevel="0" collapsed="false">
      <c r="AI195" s="201"/>
    </row>
    <row r="196" customFormat="false" ht="15.75" hidden="false" customHeight="true" outlineLevel="0" collapsed="false">
      <c r="AI196" s="201"/>
    </row>
    <row r="197" customFormat="false" ht="15.75" hidden="false" customHeight="true" outlineLevel="0" collapsed="false">
      <c r="AI197" s="201"/>
    </row>
    <row r="198" customFormat="false" ht="15.75" hidden="false" customHeight="true" outlineLevel="0" collapsed="false">
      <c r="AI198" s="201"/>
    </row>
    <row r="199" customFormat="false" ht="15.75" hidden="false" customHeight="true" outlineLevel="0" collapsed="false">
      <c r="AI199" s="201"/>
    </row>
    <row r="200" customFormat="false" ht="15.75" hidden="false" customHeight="true" outlineLevel="0" collapsed="false">
      <c r="AI200" s="201"/>
    </row>
    <row r="201" customFormat="false" ht="15.75" hidden="false" customHeight="true" outlineLevel="0" collapsed="false">
      <c r="AI201" s="201"/>
    </row>
    <row r="202" customFormat="false" ht="15.75" hidden="false" customHeight="true" outlineLevel="0" collapsed="false">
      <c r="AI202" s="201"/>
    </row>
    <row r="203" customFormat="false" ht="15.75" hidden="false" customHeight="true" outlineLevel="0" collapsed="false">
      <c r="AI203" s="201"/>
    </row>
    <row r="204" customFormat="false" ht="15.75" hidden="false" customHeight="true" outlineLevel="0" collapsed="false">
      <c r="AI204" s="201"/>
    </row>
    <row r="205" customFormat="false" ht="15.75" hidden="false" customHeight="true" outlineLevel="0" collapsed="false">
      <c r="AI205" s="201"/>
    </row>
    <row r="206" customFormat="false" ht="15.75" hidden="false" customHeight="true" outlineLevel="0" collapsed="false">
      <c r="AI206" s="201"/>
    </row>
    <row r="207" customFormat="false" ht="15.75" hidden="false" customHeight="true" outlineLevel="0" collapsed="false">
      <c r="AI207" s="201"/>
    </row>
    <row r="208" customFormat="false" ht="15.75" hidden="false" customHeight="true" outlineLevel="0" collapsed="false">
      <c r="AI208" s="201"/>
    </row>
    <row r="209" customFormat="false" ht="15.75" hidden="false" customHeight="true" outlineLevel="0" collapsed="false">
      <c r="AI209" s="201"/>
    </row>
    <row r="210" customFormat="false" ht="15.75" hidden="false" customHeight="true" outlineLevel="0" collapsed="false">
      <c r="AI210" s="201"/>
    </row>
    <row r="211" customFormat="false" ht="15.75" hidden="false" customHeight="true" outlineLevel="0" collapsed="false">
      <c r="AI211" s="201"/>
    </row>
    <row r="212" customFormat="false" ht="15.75" hidden="false" customHeight="true" outlineLevel="0" collapsed="false">
      <c r="AI212" s="201"/>
    </row>
    <row r="213" customFormat="false" ht="15.75" hidden="false" customHeight="true" outlineLevel="0" collapsed="false">
      <c r="AI213" s="201"/>
    </row>
    <row r="214" customFormat="false" ht="15.75" hidden="false" customHeight="true" outlineLevel="0" collapsed="false">
      <c r="AI214" s="201"/>
    </row>
    <row r="215" customFormat="false" ht="15.75" hidden="false" customHeight="true" outlineLevel="0" collapsed="false">
      <c r="AI215" s="201"/>
    </row>
    <row r="216" customFormat="false" ht="15.75" hidden="false" customHeight="true" outlineLevel="0" collapsed="false">
      <c r="AI216" s="201"/>
    </row>
    <row r="217" customFormat="false" ht="15.75" hidden="false" customHeight="true" outlineLevel="0" collapsed="false">
      <c r="AI217" s="201"/>
    </row>
    <row r="218" customFormat="false" ht="15.75" hidden="false" customHeight="true" outlineLevel="0" collapsed="false">
      <c r="AI218" s="201"/>
    </row>
    <row r="219" customFormat="false" ht="15.75" hidden="false" customHeight="true" outlineLevel="0" collapsed="false">
      <c r="AI219" s="201"/>
    </row>
    <row r="220" customFormat="false" ht="15.75" hidden="false" customHeight="true" outlineLevel="0" collapsed="false">
      <c r="AI220" s="201"/>
    </row>
    <row r="221" customFormat="false" ht="15.75" hidden="false" customHeight="true" outlineLevel="0" collapsed="false">
      <c r="AI221" s="201"/>
    </row>
    <row r="222" customFormat="false" ht="15.75" hidden="false" customHeight="true" outlineLevel="0" collapsed="false">
      <c r="AI222" s="201"/>
    </row>
    <row r="223" customFormat="false" ht="15.75" hidden="false" customHeight="true" outlineLevel="0" collapsed="false">
      <c r="AI223" s="201"/>
    </row>
    <row r="224" customFormat="false" ht="15.75" hidden="false" customHeight="true" outlineLevel="0" collapsed="false">
      <c r="AI224" s="201"/>
    </row>
    <row r="225" customFormat="false" ht="15.75" hidden="false" customHeight="true" outlineLevel="0" collapsed="false">
      <c r="AI225" s="201"/>
    </row>
    <row r="226" customFormat="false" ht="15.75" hidden="false" customHeight="true" outlineLevel="0" collapsed="false">
      <c r="AI226" s="201"/>
    </row>
    <row r="227" customFormat="false" ht="15.75" hidden="false" customHeight="true" outlineLevel="0" collapsed="false">
      <c r="AI227" s="201"/>
    </row>
    <row r="228" customFormat="false" ht="15.75" hidden="false" customHeight="true" outlineLevel="0" collapsed="false">
      <c r="AI228" s="201"/>
    </row>
    <row r="229" customFormat="false" ht="15.75" hidden="false" customHeight="true" outlineLevel="0" collapsed="false">
      <c r="AI229" s="201"/>
    </row>
    <row r="230" customFormat="false" ht="15.75" hidden="false" customHeight="true" outlineLevel="0" collapsed="false">
      <c r="AI230" s="201"/>
    </row>
    <row r="231" customFormat="false" ht="15.75" hidden="false" customHeight="true" outlineLevel="0" collapsed="false">
      <c r="AI231" s="201"/>
    </row>
    <row r="232" customFormat="false" ht="15.75" hidden="false" customHeight="true" outlineLevel="0" collapsed="false">
      <c r="AI232" s="201"/>
    </row>
    <row r="233" customFormat="false" ht="15.75" hidden="false" customHeight="true" outlineLevel="0" collapsed="false">
      <c r="AI233" s="201"/>
    </row>
    <row r="234" customFormat="false" ht="15.75" hidden="false" customHeight="true" outlineLevel="0" collapsed="false">
      <c r="AI234" s="201"/>
    </row>
    <row r="235" customFormat="false" ht="15.75" hidden="false" customHeight="true" outlineLevel="0" collapsed="false">
      <c r="AI235" s="201"/>
    </row>
    <row r="236" customFormat="false" ht="15.75" hidden="false" customHeight="true" outlineLevel="0" collapsed="false">
      <c r="AI236" s="201"/>
    </row>
    <row r="237" customFormat="false" ht="15.75" hidden="false" customHeight="true" outlineLevel="0" collapsed="false">
      <c r="AI237" s="201"/>
    </row>
    <row r="238" customFormat="false" ht="15.75" hidden="false" customHeight="true" outlineLevel="0" collapsed="false">
      <c r="AI238" s="201"/>
    </row>
    <row r="239" customFormat="false" ht="15.75" hidden="false" customHeight="true" outlineLevel="0" collapsed="false">
      <c r="AI239" s="201"/>
    </row>
    <row r="240" customFormat="false" ht="15.75" hidden="false" customHeight="true" outlineLevel="0" collapsed="false">
      <c r="AI240" s="201"/>
    </row>
    <row r="241" customFormat="false" ht="15.75" hidden="false" customHeight="true" outlineLevel="0" collapsed="false">
      <c r="AI241" s="201"/>
    </row>
    <row r="242" customFormat="false" ht="15.75" hidden="false" customHeight="true" outlineLevel="0" collapsed="false">
      <c r="AI242" s="201"/>
    </row>
    <row r="243" customFormat="false" ht="15.75" hidden="false" customHeight="true" outlineLevel="0" collapsed="false">
      <c r="AI243" s="201"/>
    </row>
    <row r="244" customFormat="false" ht="15.75" hidden="false" customHeight="true" outlineLevel="0" collapsed="false">
      <c r="AI244" s="201"/>
    </row>
    <row r="245" customFormat="false" ht="15.75" hidden="false" customHeight="true" outlineLevel="0" collapsed="false">
      <c r="AI245" s="201"/>
    </row>
    <row r="246" customFormat="false" ht="15.75" hidden="false" customHeight="true" outlineLevel="0" collapsed="false">
      <c r="AI246" s="201"/>
    </row>
    <row r="247" customFormat="false" ht="15.75" hidden="false" customHeight="true" outlineLevel="0" collapsed="false">
      <c r="AI247" s="201"/>
    </row>
    <row r="248" customFormat="false" ht="15.75" hidden="false" customHeight="true" outlineLevel="0" collapsed="false">
      <c r="AI248" s="201"/>
    </row>
    <row r="249" customFormat="false" ht="15.75" hidden="false" customHeight="true" outlineLevel="0" collapsed="false">
      <c r="AI249" s="201"/>
    </row>
    <row r="250" customFormat="false" ht="15.75" hidden="false" customHeight="true" outlineLevel="0" collapsed="false">
      <c r="AI250" s="201"/>
    </row>
    <row r="251" customFormat="false" ht="15.75" hidden="false" customHeight="true" outlineLevel="0" collapsed="false">
      <c r="AI251" s="201"/>
    </row>
    <row r="252" customFormat="false" ht="15.75" hidden="false" customHeight="true" outlineLevel="0" collapsed="false">
      <c r="AI252" s="201"/>
    </row>
    <row r="253" customFormat="false" ht="15.75" hidden="false" customHeight="true" outlineLevel="0" collapsed="false">
      <c r="AI253" s="201"/>
    </row>
    <row r="254" customFormat="false" ht="15.75" hidden="false" customHeight="true" outlineLevel="0" collapsed="false">
      <c r="AI254" s="201"/>
    </row>
    <row r="255" customFormat="false" ht="15.75" hidden="false" customHeight="true" outlineLevel="0" collapsed="false">
      <c r="AI255" s="201"/>
    </row>
    <row r="256" customFormat="false" ht="15.75" hidden="false" customHeight="true" outlineLevel="0" collapsed="false">
      <c r="AI256" s="201"/>
    </row>
    <row r="257" customFormat="false" ht="15.75" hidden="false" customHeight="true" outlineLevel="0" collapsed="false">
      <c r="AI257" s="201"/>
    </row>
    <row r="258" customFormat="false" ht="15.75" hidden="false" customHeight="true" outlineLevel="0" collapsed="false">
      <c r="AI258" s="201"/>
    </row>
    <row r="259" customFormat="false" ht="15.75" hidden="false" customHeight="true" outlineLevel="0" collapsed="false">
      <c r="AI259" s="201"/>
    </row>
    <row r="260" customFormat="false" ht="15.75" hidden="false" customHeight="true" outlineLevel="0" collapsed="false">
      <c r="AI260" s="201"/>
    </row>
    <row r="261" customFormat="false" ht="15.75" hidden="false" customHeight="true" outlineLevel="0" collapsed="false">
      <c r="AI261" s="201"/>
    </row>
    <row r="262" customFormat="false" ht="15.75" hidden="false" customHeight="true" outlineLevel="0" collapsed="false">
      <c r="AI262" s="201"/>
    </row>
    <row r="263" customFormat="false" ht="15.75" hidden="false" customHeight="true" outlineLevel="0" collapsed="false">
      <c r="AI263" s="201"/>
    </row>
    <row r="264" customFormat="false" ht="15.75" hidden="false" customHeight="true" outlineLevel="0" collapsed="false">
      <c r="AI264" s="201"/>
    </row>
    <row r="265" customFormat="false" ht="15.75" hidden="false" customHeight="true" outlineLevel="0" collapsed="false">
      <c r="AI265" s="201"/>
    </row>
    <row r="266" customFormat="false" ht="15.75" hidden="false" customHeight="true" outlineLevel="0" collapsed="false">
      <c r="AI266" s="201"/>
    </row>
    <row r="267" customFormat="false" ht="15.75" hidden="false" customHeight="true" outlineLevel="0" collapsed="false">
      <c r="AI267" s="201"/>
    </row>
    <row r="268" customFormat="false" ht="15.75" hidden="false" customHeight="true" outlineLevel="0" collapsed="false">
      <c r="AI268" s="201"/>
    </row>
    <row r="269" customFormat="false" ht="15.75" hidden="false" customHeight="true" outlineLevel="0" collapsed="false">
      <c r="AI269" s="201"/>
    </row>
    <row r="270" customFormat="false" ht="15.75" hidden="false" customHeight="true" outlineLevel="0" collapsed="false">
      <c r="AI270" s="201"/>
    </row>
    <row r="271" customFormat="false" ht="15.75" hidden="false" customHeight="true" outlineLevel="0" collapsed="false">
      <c r="AI271" s="201"/>
    </row>
    <row r="272" customFormat="false" ht="15.75" hidden="false" customHeight="true" outlineLevel="0" collapsed="false">
      <c r="AI272" s="201"/>
    </row>
    <row r="273" customFormat="false" ht="15.75" hidden="false" customHeight="true" outlineLevel="0" collapsed="false">
      <c r="AI273" s="201"/>
    </row>
    <row r="274" customFormat="false" ht="15.75" hidden="false" customHeight="true" outlineLevel="0" collapsed="false">
      <c r="AI274" s="201"/>
    </row>
    <row r="275" customFormat="false" ht="15.75" hidden="false" customHeight="true" outlineLevel="0" collapsed="false">
      <c r="AI275" s="201"/>
    </row>
    <row r="276" customFormat="false" ht="15.75" hidden="false" customHeight="true" outlineLevel="0" collapsed="false">
      <c r="AI276" s="201"/>
    </row>
    <row r="277" customFormat="false" ht="15.75" hidden="false" customHeight="true" outlineLevel="0" collapsed="false">
      <c r="AI277" s="201"/>
    </row>
    <row r="278" customFormat="false" ht="15.75" hidden="false" customHeight="true" outlineLevel="0" collapsed="false">
      <c r="AI278" s="201"/>
    </row>
    <row r="279" customFormat="false" ht="15.75" hidden="false" customHeight="true" outlineLevel="0" collapsed="false">
      <c r="AI279" s="201"/>
    </row>
    <row r="280" customFormat="false" ht="15.75" hidden="false" customHeight="true" outlineLevel="0" collapsed="false">
      <c r="AI280" s="201"/>
    </row>
    <row r="281" customFormat="false" ht="15.75" hidden="false" customHeight="true" outlineLevel="0" collapsed="false">
      <c r="AI281" s="201"/>
    </row>
    <row r="282" customFormat="false" ht="15.75" hidden="false" customHeight="true" outlineLevel="0" collapsed="false">
      <c r="AI282" s="201"/>
    </row>
    <row r="283" customFormat="false" ht="15.75" hidden="false" customHeight="true" outlineLevel="0" collapsed="false">
      <c r="AI283" s="201"/>
    </row>
    <row r="284" customFormat="false" ht="15.75" hidden="false" customHeight="true" outlineLevel="0" collapsed="false">
      <c r="AI284" s="201"/>
    </row>
    <row r="285" customFormat="false" ht="15.75" hidden="false" customHeight="true" outlineLevel="0" collapsed="false">
      <c r="AI285" s="201"/>
    </row>
    <row r="286" customFormat="false" ht="15.75" hidden="false" customHeight="true" outlineLevel="0" collapsed="false">
      <c r="AI286" s="201"/>
    </row>
    <row r="287" customFormat="false" ht="15.75" hidden="false" customHeight="true" outlineLevel="0" collapsed="false">
      <c r="AI287" s="201"/>
    </row>
    <row r="288" customFormat="false" ht="15.75" hidden="false" customHeight="true" outlineLevel="0" collapsed="false">
      <c r="AI288" s="201"/>
    </row>
    <row r="289" customFormat="false" ht="15.75" hidden="false" customHeight="true" outlineLevel="0" collapsed="false">
      <c r="AI289" s="201"/>
    </row>
    <row r="290" customFormat="false" ht="15.75" hidden="false" customHeight="true" outlineLevel="0" collapsed="false">
      <c r="AI290" s="201"/>
    </row>
    <row r="291" customFormat="false" ht="15.75" hidden="false" customHeight="true" outlineLevel="0" collapsed="false">
      <c r="AI291" s="201"/>
    </row>
    <row r="292" customFormat="false" ht="15.75" hidden="false" customHeight="true" outlineLevel="0" collapsed="false">
      <c r="AI292" s="201"/>
    </row>
    <row r="293" customFormat="false" ht="15.75" hidden="false" customHeight="true" outlineLevel="0" collapsed="false">
      <c r="AI293" s="201"/>
    </row>
    <row r="294" customFormat="false" ht="15.75" hidden="false" customHeight="true" outlineLevel="0" collapsed="false">
      <c r="AI294" s="201"/>
    </row>
    <row r="295" customFormat="false" ht="15.75" hidden="false" customHeight="true" outlineLevel="0" collapsed="false">
      <c r="AI295" s="201"/>
    </row>
    <row r="296" customFormat="false" ht="15.75" hidden="false" customHeight="true" outlineLevel="0" collapsed="false">
      <c r="AI296" s="201"/>
    </row>
    <row r="297" customFormat="false" ht="15.75" hidden="false" customHeight="true" outlineLevel="0" collapsed="false">
      <c r="AI297" s="201"/>
    </row>
    <row r="298" customFormat="false" ht="15.75" hidden="false" customHeight="true" outlineLevel="0" collapsed="false">
      <c r="AI298" s="201"/>
    </row>
    <row r="299" customFormat="false" ht="15.75" hidden="false" customHeight="true" outlineLevel="0" collapsed="false">
      <c r="AI299" s="201"/>
    </row>
    <row r="300" customFormat="false" ht="15.75" hidden="false" customHeight="true" outlineLevel="0" collapsed="false">
      <c r="AI300" s="201"/>
    </row>
    <row r="301" customFormat="false" ht="15.75" hidden="false" customHeight="true" outlineLevel="0" collapsed="false">
      <c r="AI301" s="201"/>
    </row>
    <row r="302" customFormat="false" ht="15.75" hidden="false" customHeight="true" outlineLevel="0" collapsed="false">
      <c r="AI302" s="201"/>
    </row>
    <row r="303" customFormat="false" ht="15.75" hidden="false" customHeight="true" outlineLevel="0" collapsed="false">
      <c r="AI303" s="201"/>
    </row>
    <row r="304" customFormat="false" ht="15.75" hidden="false" customHeight="true" outlineLevel="0" collapsed="false">
      <c r="AI304" s="201"/>
    </row>
    <row r="305" customFormat="false" ht="15.75" hidden="false" customHeight="true" outlineLevel="0" collapsed="false">
      <c r="AI305" s="201"/>
    </row>
    <row r="306" customFormat="false" ht="15.75" hidden="false" customHeight="true" outlineLevel="0" collapsed="false">
      <c r="AI306" s="201"/>
    </row>
    <row r="307" customFormat="false" ht="15.75" hidden="false" customHeight="true" outlineLevel="0" collapsed="false">
      <c r="AI307" s="201"/>
    </row>
    <row r="308" customFormat="false" ht="15.75" hidden="false" customHeight="true" outlineLevel="0" collapsed="false">
      <c r="AI308" s="201"/>
    </row>
    <row r="309" customFormat="false" ht="15.75" hidden="false" customHeight="true" outlineLevel="0" collapsed="false">
      <c r="AI309" s="201"/>
    </row>
    <row r="310" customFormat="false" ht="15.75" hidden="false" customHeight="true" outlineLevel="0" collapsed="false">
      <c r="AI310" s="201"/>
    </row>
    <row r="311" customFormat="false" ht="15.75" hidden="false" customHeight="true" outlineLevel="0" collapsed="false">
      <c r="AI311" s="201"/>
    </row>
    <row r="312" customFormat="false" ht="15.75" hidden="false" customHeight="true" outlineLevel="0" collapsed="false">
      <c r="AI312" s="201"/>
    </row>
    <row r="313" customFormat="false" ht="15.75" hidden="false" customHeight="true" outlineLevel="0" collapsed="false">
      <c r="AI313" s="201"/>
    </row>
    <row r="314" customFormat="false" ht="15.75" hidden="false" customHeight="true" outlineLevel="0" collapsed="false">
      <c r="AI314" s="201"/>
    </row>
    <row r="315" customFormat="false" ht="15.75" hidden="false" customHeight="true" outlineLevel="0" collapsed="false">
      <c r="AI315" s="201"/>
    </row>
    <row r="316" customFormat="false" ht="15.75" hidden="false" customHeight="true" outlineLevel="0" collapsed="false">
      <c r="AI316" s="201"/>
    </row>
    <row r="317" customFormat="false" ht="15.75" hidden="false" customHeight="true" outlineLevel="0" collapsed="false">
      <c r="AI317" s="201"/>
    </row>
    <row r="318" customFormat="false" ht="15.75" hidden="false" customHeight="true" outlineLevel="0" collapsed="false">
      <c r="AI318" s="201"/>
    </row>
    <row r="319" customFormat="false" ht="15.75" hidden="false" customHeight="true" outlineLevel="0" collapsed="false">
      <c r="AI319" s="201"/>
    </row>
    <row r="320" customFormat="false" ht="15.75" hidden="false" customHeight="true" outlineLevel="0" collapsed="false">
      <c r="AI320" s="201"/>
    </row>
    <row r="321" customFormat="false" ht="15.75" hidden="false" customHeight="true" outlineLevel="0" collapsed="false">
      <c r="AI321" s="201"/>
    </row>
    <row r="322" customFormat="false" ht="15.75" hidden="false" customHeight="true" outlineLevel="0" collapsed="false">
      <c r="AI322" s="201"/>
    </row>
    <row r="323" customFormat="false" ht="15.75" hidden="false" customHeight="true" outlineLevel="0" collapsed="false">
      <c r="AI323" s="201"/>
    </row>
    <row r="324" customFormat="false" ht="15.75" hidden="false" customHeight="true" outlineLevel="0" collapsed="false">
      <c r="AI324" s="201"/>
    </row>
    <row r="325" customFormat="false" ht="15.75" hidden="false" customHeight="true" outlineLevel="0" collapsed="false">
      <c r="AI325" s="201"/>
    </row>
    <row r="326" customFormat="false" ht="15.75" hidden="false" customHeight="true" outlineLevel="0" collapsed="false">
      <c r="AI326" s="201"/>
    </row>
    <row r="327" customFormat="false" ht="15.75" hidden="false" customHeight="true" outlineLevel="0" collapsed="false">
      <c r="AI327" s="201"/>
    </row>
    <row r="328" customFormat="false" ht="15.75" hidden="false" customHeight="true" outlineLevel="0" collapsed="false">
      <c r="AI328" s="201"/>
    </row>
    <row r="329" customFormat="false" ht="15.75" hidden="false" customHeight="true" outlineLevel="0" collapsed="false">
      <c r="AI329" s="201"/>
    </row>
    <row r="330" customFormat="false" ht="15.75" hidden="false" customHeight="true" outlineLevel="0" collapsed="false">
      <c r="AI330" s="201"/>
    </row>
    <row r="331" customFormat="false" ht="15.75" hidden="false" customHeight="true" outlineLevel="0" collapsed="false">
      <c r="AI331" s="201"/>
    </row>
    <row r="332" customFormat="false" ht="15.75" hidden="false" customHeight="true" outlineLevel="0" collapsed="false">
      <c r="AI332" s="201"/>
    </row>
    <row r="333" customFormat="false" ht="15.75" hidden="false" customHeight="true" outlineLevel="0" collapsed="false">
      <c r="AI333" s="201"/>
    </row>
    <row r="334" customFormat="false" ht="15.75" hidden="false" customHeight="true" outlineLevel="0" collapsed="false">
      <c r="AI334" s="201"/>
    </row>
    <row r="335" customFormat="false" ht="15.75" hidden="false" customHeight="true" outlineLevel="0" collapsed="false">
      <c r="AI335" s="201"/>
    </row>
    <row r="336" customFormat="false" ht="15.75" hidden="false" customHeight="true" outlineLevel="0" collapsed="false">
      <c r="AI336" s="201"/>
    </row>
    <row r="337" customFormat="false" ht="15.75" hidden="false" customHeight="true" outlineLevel="0" collapsed="false">
      <c r="AI337" s="201"/>
    </row>
    <row r="338" customFormat="false" ht="15.75" hidden="false" customHeight="true" outlineLevel="0" collapsed="false">
      <c r="AI338" s="201"/>
    </row>
    <row r="339" customFormat="false" ht="15.75" hidden="false" customHeight="true" outlineLevel="0" collapsed="false">
      <c r="AI339" s="201"/>
    </row>
    <row r="340" customFormat="false" ht="15.75" hidden="false" customHeight="true" outlineLevel="0" collapsed="false">
      <c r="AI340" s="201"/>
    </row>
    <row r="341" customFormat="false" ht="15.75" hidden="false" customHeight="true" outlineLevel="0" collapsed="false">
      <c r="AI341" s="201"/>
    </row>
    <row r="342" customFormat="false" ht="15.75" hidden="false" customHeight="true" outlineLevel="0" collapsed="false">
      <c r="AI342" s="201"/>
    </row>
    <row r="343" customFormat="false" ht="15.75" hidden="false" customHeight="true" outlineLevel="0" collapsed="false">
      <c r="AI343" s="201"/>
    </row>
    <row r="344" customFormat="false" ht="15.75" hidden="false" customHeight="true" outlineLevel="0" collapsed="false">
      <c r="AI344" s="201"/>
    </row>
    <row r="345" customFormat="false" ht="15.75" hidden="false" customHeight="true" outlineLevel="0" collapsed="false">
      <c r="AI345" s="201"/>
    </row>
    <row r="346" customFormat="false" ht="15.75" hidden="false" customHeight="true" outlineLevel="0" collapsed="false">
      <c r="AI346" s="201"/>
    </row>
    <row r="347" customFormat="false" ht="15.75" hidden="false" customHeight="true" outlineLevel="0" collapsed="false">
      <c r="AI347" s="201"/>
    </row>
    <row r="348" customFormat="false" ht="15.75" hidden="false" customHeight="true" outlineLevel="0" collapsed="false">
      <c r="AI348" s="201"/>
    </row>
    <row r="349" customFormat="false" ht="15.75" hidden="false" customHeight="true" outlineLevel="0" collapsed="false">
      <c r="AI349" s="201"/>
    </row>
    <row r="350" customFormat="false" ht="15.75" hidden="false" customHeight="true" outlineLevel="0" collapsed="false">
      <c r="AI350" s="201"/>
    </row>
    <row r="351" customFormat="false" ht="15.75" hidden="false" customHeight="true" outlineLevel="0" collapsed="false">
      <c r="AI351" s="201"/>
    </row>
    <row r="352" customFormat="false" ht="15.75" hidden="false" customHeight="true" outlineLevel="0" collapsed="false">
      <c r="AI352" s="201"/>
    </row>
    <row r="353" customFormat="false" ht="15.75" hidden="false" customHeight="true" outlineLevel="0" collapsed="false">
      <c r="AI353" s="201"/>
    </row>
    <row r="354" customFormat="false" ht="15.75" hidden="false" customHeight="true" outlineLevel="0" collapsed="false">
      <c r="AI354" s="201"/>
    </row>
    <row r="355" customFormat="false" ht="15.75" hidden="false" customHeight="true" outlineLevel="0" collapsed="false">
      <c r="AI355" s="201"/>
    </row>
    <row r="356" customFormat="false" ht="15.75" hidden="false" customHeight="true" outlineLevel="0" collapsed="false">
      <c r="AI356" s="201"/>
    </row>
    <row r="357" customFormat="false" ht="15.75" hidden="false" customHeight="true" outlineLevel="0" collapsed="false">
      <c r="AI357" s="201"/>
    </row>
    <row r="358" customFormat="false" ht="15.75" hidden="false" customHeight="true" outlineLevel="0" collapsed="false">
      <c r="AI358" s="201"/>
    </row>
    <row r="359" customFormat="false" ht="15.75" hidden="false" customHeight="true" outlineLevel="0" collapsed="false">
      <c r="AI359" s="201"/>
    </row>
    <row r="360" customFormat="false" ht="15.75" hidden="false" customHeight="true" outlineLevel="0" collapsed="false">
      <c r="AI360" s="201"/>
    </row>
    <row r="361" customFormat="false" ht="15.75" hidden="false" customHeight="true" outlineLevel="0" collapsed="false">
      <c r="AI361" s="201"/>
    </row>
    <row r="362" customFormat="false" ht="15.75" hidden="false" customHeight="true" outlineLevel="0" collapsed="false">
      <c r="AI362" s="201"/>
    </row>
    <row r="363" customFormat="false" ht="15.75" hidden="false" customHeight="true" outlineLevel="0" collapsed="false">
      <c r="AI363" s="201"/>
    </row>
    <row r="364" customFormat="false" ht="15.75" hidden="false" customHeight="true" outlineLevel="0" collapsed="false">
      <c r="AI364" s="201"/>
    </row>
    <row r="365" customFormat="false" ht="15.75" hidden="false" customHeight="true" outlineLevel="0" collapsed="false">
      <c r="AI365" s="201"/>
    </row>
    <row r="366" customFormat="false" ht="15.75" hidden="false" customHeight="true" outlineLevel="0" collapsed="false">
      <c r="AI366" s="201"/>
    </row>
    <row r="367" customFormat="false" ht="15.75" hidden="false" customHeight="true" outlineLevel="0" collapsed="false">
      <c r="AI367" s="201"/>
    </row>
    <row r="368" customFormat="false" ht="15.75" hidden="false" customHeight="true" outlineLevel="0" collapsed="false">
      <c r="AI368" s="201"/>
    </row>
    <row r="369" customFormat="false" ht="15.75" hidden="false" customHeight="true" outlineLevel="0" collapsed="false">
      <c r="AI369" s="201"/>
    </row>
    <row r="370" customFormat="false" ht="15.75" hidden="false" customHeight="true" outlineLevel="0" collapsed="false">
      <c r="AI370" s="201"/>
    </row>
    <row r="371" customFormat="false" ht="15.75" hidden="false" customHeight="true" outlineLevel="0" collapsed="false">
      <c r="AI371" s="201"/>
    </row>
    <row r="372" customFormat="false" ht="15.75" hidden="false" customHeight="true" outlineLevel="0" collapsed="false">
      <c r="AI372" s="201"/>
    </row>
    <row r="373" customFormat="false" ht="15.75" hidden="false" customHeight="true" outlineLevel="0" collapsed="false">
      <c r="AI373" s="201"/>
    </row>
    <row r="374" customFormat="false" ht="15.75" hidden="false" customHeight="true" outlineLevel="0" collapsed="false">
      <c r="AI374" s="201"/>
    </row>
    <row r="375" customFormat="false" ht="15.75" hidden="false" customHeight="true" outlineLevel="0" collapsed="false">
      <c r="AI375" s="201"/>
    </row>
    <row r="376" customFormat="false" ht="15.75" hidden="false" customHeight="true" outlineLevel="0" collapsed="false">
      <c r="AI376" s="201"/>
    </row>
    <row r="377" customFormat="false" ht="15.75" hidden="false" customHeight="true" outlineLevel="0" collapsed="false">
      <c r="AI377" s="201"/>
    </row>
    <row r="378" customFormat="false" ht="15.75" hidden="false" customHeight="true" outlineLevel="0" collapsed="false">
      <c r="AI378" s="201"/>
    </row>
    <row r="379" customFormat="false" ht="15.75" hidden="false" customHeight="true" outlineLevel="0" collapsed="false">
      <c r="AI379" s="201"/>
    </row>
    <row r="380" customFormat="false" ht="15.75" hidden="false" customHeight="true" outlineLevel="0" collapsed="false">
      <c r="AI380" s="201"/>
    </row>
    <row r="381" customFormat="false" ht="15.75" hidden="false" customHeight="true" outlineLevel="0" collapsed="false">
      <c r="AI381" s="201"/>
    </row>
    <row r="382" customFormat="false" ht="15.75" hidden="false" customHeight="true" outlineLevel="0" collapsed="false">
      <c r="AI382" s="201"/>
    </row>
    <row r="383" customFormat="false" ht="15.75" hidden="false" customHeight="true" outlineLevel="0" collapsed="false">
      <c r="AI383" s="201"/>
    </row>
    <row r="384" customFormat="false" ht="15.75" hidden="false" customHeight="true" outlineLevel="0" collapsed="false">
      <c r="AI384" s="201"/>
    </row>
    <row r="385" customFormat="false" ht="15.75" hidden="false" customHeight="true" outlineLevel="0" collapsed="false">
      <c r="AI385" s="201"/>
    </row>
    <row r="386" customFormat="false" ht="15.75" hidden="false" customHeight="true" outlineLevel="0" collapsed="false">
      <c r="AI386" s="201"/>
    </row>
    <row r="387" customFormat="false" ht="15.75" hidden="false" customHeight="true" outlineLevel="0" collapsed="false">
      <c r="AI387" s="201"/>
    </row>
    <row r="388" customFormat="false" ht="15.75" hidden="false" customHeight="true" outlineLevel="0" collapsed="false">
      <c r="AI388" s="201"/>
    </row>
    <row r="389" customFormat="false" ht="15.75" hidden="false" customHeight="true" outlineLevel="0" collapsed="false">
      <c r="AI389" s="201"/>
    </row>
    <row r="390" customFormat="false" ht="15.75" hidden="false" customHeight="true" outlineLevel="0" collapsed="false">
      <c r="AI390" s="201"/>
    </row>
    <row r="391" customFormat="false" ht="15.75" hidden="false" customHeight="true" outlineLevel="0" collapsed="false">
      <c r="AI391" s="201"/>
    </row>
    <row r="392" customFormat="false" ht="15.75" hidden="false" customHeight="true" outlineLevel="0" collapsed="false">
      <c r="AI392" s="201"/>
    </row>
    <row r="393" customFormat="false" ht="15.75" hidden="false" customHeight="true" outlineLevel="0" collapsed="false">
      <c r="AI393" s="201"/>
    </row>
    <row r="394" customFormat="false" ht="15.75" hidden="false" customHeight="true" outlineLevel="0" collapsed="false">
      <c r="AI394" s="201"/>
    </row>
    <row r="395" customFormat="false" ht="15.75" hidden="false" customHeight="true" outlineLevel="0" collapsed="false">
      <c r="AI395" s="201"/>
    </row>
    <row r="396" customFormat="false" ht="15.75" hidden="false" customHeight="true" outlineLevel="0" collapsed="false">
      <c r="AI396" s="201"/>
    </row>
    <row r="397" customFormat="false" ht="15.75" hidden="false" customHeight="true" outlineLevel="0" collapsed="false">
      <c r="AI397" s="201"/>
    </row>
    <row r="398" customFormat="false" ht="15.75" hidden="false" customHeight="true" outlineLevel="0" collapsed="false">
      <c r="AI398" s="201"/>
    </row>
    <row r="399" customFormat="false" ht="15.75" hidden="false" customHeight="true" outlineLevel="0" collapsed="false">
      <c r="AI399" s="201"/>
    </row>
    <row r="400" customFormat="false" ht="15.75" hidden="false" customHeight="true" outlineLevel="0" collapsed="false">
      <c r="AI400" s="201"/>
    </row>
    <row r="401" customFormat="false" ht="15.75" hidden="false" customHeight="true" outlineLevel="0" collapsed="false">
      <c r="AI401" s="201"/>
    </row>
    <row r="402" customFormat="false" ht="15.75" hidden="false" customHeight="true" outlineLevel="0" collapsed="false">
      <c r="AI402" s="201"/>
    </row>
    <row r="403" customFormat="false" ht="15.75" hidden="false" customHeight="true" outlineLevel="0" collapsed="false">
      <c r="AI403" s="201"/>
    </row>
    <row r="404" customFormat="false" ht="15.75" hidden="false" customHeight="true" outlineLevel="0" collapsed="false">
      <c r="AI404" s="201"/>
    </row>
    <row r="405" customFormat="false" ht="15.75" hidden="false" customHeight="true" outlineLevel="0" collapsed="false">
      <c r="AI405" s="201"/>
    </row>
    <row r="406" customFormat="false" ht="15.75" hidden="false" customHeight="true" outlineLevel="0" collapsed="false">
      <c r="AI406" s="201"/>
    </row>
    <row r="407" customFormat="false" ht="15.75" hidden="false" customHeight="true" outlineLevel="0" collapsed="false">
      <c r="AI407" s="201"/>
    </row>
    <row r="408" customFormat="false" ht="15.75" hidden="false" customHeight="true" outlineLevel="0" collapsed="false">
      <c r="AI408" s="201"/>
    </row>
    <row r="409" customFormat="false" ht="15.75" hidden="false" customHeight="true" outlineLevel="0" collapsed="false">
      <c r="AI409" s="201"/>
    </row>
    <row r="410" customFormat="false" ht="15.75" hidden="false" customHeight="true" outlineLevel="0" collapsed="false">
      <c r="AI410" s="201"/>
    </row>
    <row r="411" customFormat="false" ht="15.75" hidden="false" customHeight="true" outlineLevel="0" collapsed="false">
      <c r="AI411" s="201"/>
    </row>
    <row r="412" customFormat="false" ht="15.75" hidden="false" customHeight="true" outlineLevel="0" collapsed="false">
      <c r="AI412" s="201"/>
    </row>
    <row r="413" customFormat="false" ht="15.75" hidden="false" customHeight="true" outlineLevel="0" collapsed="false">
      <c r="AI413" s="201"/>
    </row>
    <row r="414" customFormat="false" ht="15.75" hidden="false" customHeight="true" outlineLevel="0" collapsed="false">
      <c r="AI414" s="201"/>
    </row>
    <row r="415" customFormat="false" ht="15.75" hidden="false" customHeight="true" outlineLevel="0" collapsed="false">
      <c r="AI415" s="201"/>
    </row>
    <row r="416" customFormat="false" ht="15.75" hidden="false" customHeight="true" outlineLevel="0" collapsed="false">
      <c r="AI416" s="201"/>
    </row>
    <row r="417" customFormat="false" ht="15.75" hidden="false" customHeight="true" outlineLevel="0" collapsed="false">
      <c r="AI417" s="201"/>
    </row>
    <row r="418" customFormat="false" ht="15.75" hidden="false" customHeight="true" outlineLevel="0" collapsed="false">
      <c r="AI418" s="201"/>
    </row>
    <row r="419" customFormat="false" ht="15.75" hidden="false" customHeight="true" outlineLevel="0" collapsed="false">
      <c r="AI419" s="201"/>
    </row>
    <row r="420" customFormat="false" ht="15.75" hidden="false" customHeight="true" outlineLevel="0" collapsed="false">
      <c r="AI420" s="201"/>
    </row>
    <row r="421" customFormat="false" ht="15.75" hidden="false" customHeight="true" outlineLevel="0" collapsed="false">
      <c r="AI421" s="201"/>
    </row>
    <row r="422" customFormat="false" ht="15.75" hidden="false" customHeight="true" outlineLevel="0" collapsed="false">
      <c r="AI422" s="201"/>
    </row>
    <row r="423" customFormat="false" ht="15.75" hidden="false" customHeight="true" outlineLevel="0" collapsed="false">
      <c r="AI423" s="201"/>
    </row>
    <row r="424" customFormat="false" ht="15.75" hidden="false" customHeight="true" outlineLevel="0" collapsed="false">
      <c r="AI424" s="201"/>
    </row>
    <row r="425" customFormat="false" ht="15.75" hidden="false" customHeight="true" outlineLevel="0" collapsed="false">
      <c r="AI425" s="201"/>
    </row>
    <row r="426" customFormat="false" ht="15.75" hidden="false" customHeight="true" outlineLevel="0" collapsed="false">
      <c r="AI426" s="201"/>
    </row>
    <row r="427" customFormat="false" ht="15.75" hidden="false" customHeight="true" outlineLevel="0" collapsed="false">
      <c r="AI427" s="201"/>
    </row>
    <row r="428" customFormat="false" ht="15.75" hidden="false" customHeight="true" outlineLevel="0" collapsed="false">
      <c r="AI428" s="201"/>
    </row>
    <row r="429" customFormat="false" ht="15.75" hidden="false" customHeight="true" outlineLevel="0" collapsed="false">
      <c r="AI429" s="201"/>
    </row>
    <row r="430" customFormat="false" ht="15.75" hidden="false" customHeight="true" outlineLevel="0" collapsed="false">
      <c r="AI430" s="201"/>
    </row>
    <row r="431" customFormat="false" ht="15.75" hidden="false" customHeight="true" outlineLevel="0" collapsed="false">
      <c r="AI431" s="201"/>
    </row>
    <row r="432" customFormat="false" ht="15.75" hidden="false" customHeight="true" outlineLevel="0" collapsed="false">
      <c r="AI432" s="201"/>
    </row>
    <row r="433" customFormat="false" ht="15.75" hidden="false" customHeight="true" outlineLevel="0" collapsed="false">
      <c r="AI433" s="201"/>
    </row>
    <row r="434" customFormat="false" ht="15.75" hidden="false" customHeight="true" outlineLevel="0" collapsed="false">
      <c r="AI434" s="201"/>
    </row>
    <row r="435" customFormat="false" ht="15.75" hidden="false" customHeight="true" outlineLevel="0" collapsed="false">
      <c r="AI435" s="201"/>
    </row>
    <row r="436" customFormat="false" ht="15.75" hidden="false" customHeight="true" outlineLevel="0" collapsed="false">
      <c r="AI436" s="201"/>
    </row>
    <row r="437" customFormat="false" ht="15.75" hidden="false" customHeight="true" outlineLevel="0" collapsed="false">
      <c r="AI437" s="201"/>
    </row>
    <row r="438" customFormat="false" ht="15.75" hidden="false" customHeight="true" outlineLevel="0" collapsed="false">
      <c r="AI438" s="201"/>
    </row>
    <row r="439" customFormat="false" ht="15.75" hidden="false" customHeight="true" outlineLevel="0" collapsed="false">
      <c r="AI439" s="201"/>
    </row>
    <row r="440" customFormat="false" ht="15.75" hidden="false" customHeight="true" outlineLevel="0" collapsed="false">
      <c r="AI440" s="201"/>
    </row>
    <row r="441" customFormat="false" ht="15.75" hidden="false" customHeight="true" outlineLevel="0" collapsed="false">
      <c r="AI441" s="201"/>
    </row>
    <row r="442" customFormat="false" ht="15.75" hidden="false" customHeight="true" outlineLevel="0" collapsed="false">
      <c r="AI442" s="201"/>
    </row>
    <row r="443" customFormat="false" ht="15.75" hidden="false" customHeight="true" outlineLevel="0" collapsed="false">
      <c r="AI443" s="201"/>
    </row>
    <row r="444" customFormat="false" ht="15.75" hidden="false" customHeight="true" outlineLevel="0" collapsed="false">
      <c r="AI444" s="201"/>
    </row>
    <row r="445" customFormat="false" ht="15.75" hidden="false" customHeight="true" outlineLevel="0" collapsed="false">
      <c r="AI445" s="201"/>
    </row>
    <row r="446" customFormat="false" ht="15.75" hidden="false" customHeight="true" outlineLevel="0" collapsed="false">
      <c r="AI446" s="201"/>
    </row>
    <row r="447" customFormat="false" ht="15.75" hidden="false" customHeight="true" outlineLevel="0" collapsed="false">
      <c r="AI447" s="201"/>
    </row>
    <row r="448" customFormat="false" ht="15.75" hidden="false" customHeight="true" outlineLevel="0" collapsed="false">
      <c r="AI448" s="201"/>
    </row>
    <row r="449" customFormat="false" ht="15.75" hidden="false" customHeight="true" outlineLevel="0" collapsed="false">
      <c r="AI449" s="201"/>
    </row>
    <row r="450" customFormat="false" ht="15.75" hidden="false" customHeight="true" outlineLevel="0" collapsed="false">
      <c r="AI450" s="201"/>
    </row>
    <row r="451" customFormat="false" ht="15.75" hidden="false" customHeight="true" outlineLevel="0" collapsed="false">
      <c r="AI451" s="201"/>
    </row>
    <row r="452" customFormat="false" ht="15.75" hidden="false" customHeight="true" outlineLevel="0" collapsed="false">
      <c r="AI452" s="201"/>
    </row>
    <row r="453" customFormat="false" ht="15.75" hidden="false" customHeight="true" outlineLevel="0" collapsed="false">
      <c r="AI453" s="201"/>
    </row>
    <row r="454" customFormat="false" ht="15.75" hidden="false" customHeight="true" outlineLevel="0" collapsed="false">
      <c r="AI454" s="201"/>
    </row>
    <row r="455" customFormat="false" ht="15.75" hidden="false" customHeight="true" outlineLevel="0" collapsed="false">
      <c r="AI455" s="201"/>
    </row>
    <row r="456" customFormat="false" ht="15.75" hidden="false" customHeight="true" outlineLevel="0" collapsed="false">
      <c r="AI456" s="201"/>
    </row>
    <row r="457" customFormat="false" ht="15.75" hidden="false" customHeight="true" outlineLevel="0" collapsed="false">
      <c r="AI457" s="201"/>
    </row>
    <row r="458" customFormat="false" ht="15.75" hidden="false" customHeight="true" outlineLevel="0" collapsed="false">
      <c r="AI458" s="201"/>
    </row>
    <row r="459" customFormat="false" ht="15.75" hidden="false" customHeight="true" outlineLevel="0" collapsed="false">
      <c r="AI459" s="201"/>
    </row>
    <row r="460" customFormat="false" ht="15.75" hidden="false" customHeight="true" outlineLevel="0" collapsed="false">
      <c r="AI460" s="201"/>
    </row>
    <row r="461" customFormat="false" ht="15.75" hidden="false" customHeight="true" outlineLevel="0" collapsed="false">
      <c r="AI461" s="201"/>
    </row>
    <row r="462" customFormat="false" ht="15.75" hidden="false" customHeight="true" outlineLevel="0" collapsed="false">
      <c r="AI462" s="201"/>
    </row>
    <row r="463" customFormat="false" ht="15.75" hidden="false" customHeight="true" outlineLevel="0" collapsed="false">
      <c r="AI463" s="201"/>
    </row>
    <row r="464" customFormat="false" ht="15.75" hidden="false" customHeight="true" outlineLevel="0" collapsed="false">
      <c r="AI464" s="201"/>
    </row>
    <row r="465" customFormat="false" ht="15.75" hidden="false" customHeight="true" outlineLevel="0" collapsed="false">
      <c r="AI465" s="201"/>
    </row>
    <row r="466" customFormat="false" ht="15.75" hidden="false" customHeight="true" outlineLevel="0" collapsed="false">
      <c r="AI466" s="201"/>
    </row>
    <row r="467" customFormat="false" ht="15.75" hidden="false" customHeight="true" outlineLevel="0" collapsed="false">
      <c r="AI467" s="201"/>
    </row>
    <row r="468" customFormat="false" ht="15.75" hidden="false" customHeight="true" outlineLevel="0" collapsed="false">
      <c r="AI468" s="201"/>
    </row>
    <row r="469" customFormat="false" ht="15.75" hidden="false" customHeight="true" outlineLevel="0" collapsed="false">
      <c r="AI469" s="201"/>
    </row>
    <row r="470" customFormat="false" ht="15.75" hidden="false" customHeight="true" outlineLevel="0" collapsed="false">
      <c r="AI470" s="201"/>
    </row>
    <row r="471" customFormat="false" ht="15.75" hidden="false" customHeight="true" outlineLevel="0" collapsed="false">
      <c r="AI471" s="201"/>
    </row>
    <row r="472" customFormat="false" ht="15.75" hidden="false" customHeight="true" outlineLevel="0" collapsed="false">
      <c r="AI472" s="201"/>
    </row>
    <row r="473" customFormat="false" ht="15.75" hidden="false" customHeight="true" outlineLevel="0" collapsed="false">
      <c r="AI473" s="201"/>
    </row>
    <row r="474" customFormat="false" ht="15.75" hidden="false" customHeight="true" outlineLevel="0" collapsed="false">
      <c r="AI474" s="201"/>
    </row>
    <row r="475" customFormat="false" ht="15.75" hidden="false" customHeight="true" outlineLevel="0" collapsed="false">
      <c r="AI475" s="201"/>
    </row>
    <row r="476" customFormat="false" ht="15.75" hidden="false" customHeight="true" outlineLevel="0" collapsed="false">
      <c r="AI476" s="201"/>
    </row>
    <row r="477" customFormat="false" ht="15.75" hidden="false" customHeight="true" outlineLevel="0" collapsed="false">
      <c r="AI477" s="201"/>
    </row>
    <row r="478" customFormat="false" ht="15.75" hidden="false" customHeight="true" outlineLevel="0" collapsed="false">
      <c r="AI478" s="201"/>
    </row>
    <row r="479" customFormat="false" ht="15.75" hidden="false" customHeight="true" outlineLevel="0" collapsed="false">
      <c r="AI479" s="201"/>
    </row>
    <row r="480" customFormat="false" ht="15.75" hidden="false" customHeight="true" outlineLevel="0" collapsed="false">
      <c r="AI480" s="201"/>
    </row>
    <row r="481" customFormat="false" ht="15.75" hidden="false" customHeight="true" outlineLevel="0" collapsed="false">
      <c r="AI481" s="201"/>
    </row>
    <row r="482" customFormat="false" ht="15.75" hidden="false" customHeight="true" outlineLevel="0" collapsed="false">
      <c r="AI482" s="201"/>
    </row>
    <row r="483" customFormat="false" ht="15.75" hidden="false" customHeight="true" outlineLevel="0" collapsed="false">
      <c r="AI483" s="201"/>
    </row>
    <row r="484" customFormat="false" ht="15.75" hidden="false" customHeight="true" outlineLevel="0" collapsed="false">
      <c r="AI484" s="201"/>
    </row>
    <row r="485" customFormat="false" ht="15.75" hidden="false" customHeight="true" outlineLevel="0" collapsed="false">
      <c r="AI485" s="201"/>
    </row>
    <row r="486" customFormat="false" ht="15.75" hidden="false" customHeight="true" outlineLevel="0" collapsed="false">
      <c r="AI486" s="201"/>
    </row>
    <row r="487" customFormat="false" ht="15.75" hidden="false" customHeight="true" outlineLevel="0" collapsed="false">
      <c r="AI487" s="201"/>
    </row>
    <row r="488" customFormat="false" ht="15.75" hidden="false" customHeight="true" outlineLevel="0" collapsed="false">
      <c r="AI488" s="201"/>
    </row>
    <row r="489" customFormat="false" ht="15.75" hidden="false" customHeight="true" outlineLevel="0" collapsed="false">
      <c r="AI489" s="201"/>
    </row>
    <row r="490" customFormat="false" ht="15.75" hidden="false" customHeight="true" outlineLevel="0" collapsed="false">
      <c r="AI490" s="201"/>
    </row>
    <row r="491" customFormat="false" ht="15.75" hidden="false" customHeight="true" outlineLevel="0" collapsed="false">
      <c r="AI491" s="201"/>
    </row>
    <row r="492" customFormat="false" ht="15.75" hidden="false" customHeight="true" outlineLevel="0" collapsed="false">
      <c r="AI492" s="201"/>
    </row>
    <row r="493" customFormat="false" ht="15.75" hidden="false" customHeight="true" outlineLevel="0" collapsed="false">
      <c r="AI493" s="201"/>
    </row>
    <row r="494" customFormat="false" ht="15.75" hidden="false" customHeight="true" outlineLevel="0" collapsed="false">
      <c r="AI494" s="201"/>
    </row>
    <row r="495" customFormat="false" ht="15.75" hidden="false" customHeight="true" outlineLevel="0" collapsed="false">
      <c r="AI495" s="201"/>
    </row>
    <row r="496" customFormat="false" ht="15.75" hidden="false" customHeight="true" outlineLevel="0" collapsed="false">
      <c r="AI496" s="201"/>
    </row>
    <row r="497" customFormat="false" ht="15.75" hidden="false" customHeight="true" outlineLevel="0" collapsed="false">
      <c r="AI497" s="201"/>
    </row>
    <row r="498" customFormat="false" ht="15.75" hidden="false" customHeight="true" outlineLevel="0" collapsed="false">
      <c r="AI498" s="201"/>
    </row>
    <row r="499" customFormat="false" ht="15.75" hidden="false" customHeight="true" outlineLevel="0" collapsed="false">
      <c r="AI499" s="201"/>
    </row>
    <row r="500" customFormat="false" ht="15.75" hidden="false" customHeight="true" outlineLevel="0" collapsed="false">
      <c r="AI500" s="201"/>
    </row>
    <row r="501" customFormat="false" ht="15.75" hidden="false" customHeight="true" outlineLevel="0" collapsed="false">
      <c r="AI501" s="201"/>
    </row>
    <row r="502" customFormat="false" ht="15.75" hidden="false" customHeight="true" outlineLevel="0" collapsed="false">
      <c r="AI502" s="201"/>
    </row>
    <row r="503" customFormat="false" ht="15.75" hidden="false" customHeight="true" outlineLevel="0" collapsed="false">
      <c r="AI503" s="201"/>
    </row>
    <row r="504" customFormat="false" ht="15.75" hidden="false" customHeight="true" outlineLevel="0" collapsed="false">
      <c r="AI504" s="201"/>
    </row>
    <row r="505" customFormat="false" ht="15.75" hidden="false" customHeight="true" outlineLevel="0" collapsed="false">
      <c r="AI505" s="201"/>
    </row>
    <row r="506" customFormat="false" ht="15.75" hidden="false" customHeight="true" outlineLevel="0" collapsed="false">
      <c r="AI506" s="201"/>
    </row>
    <row r="507" customFormat="false" ht="15.75" hidden="false" customHeight="true" outlineLevel="0" collapsed="false">
      <c r="AI507" s="201"/>
    </row>
    <row r="508" customFormat="false" ht="15.75" hidden="false" customHeight="true" outlineLevel="0" collapsed="false">
      <c r="AI508" s="201"/>
    </row>
    <row r="509" customFormat="false" ht="15.75" hidden="false" customHeight="true" outlineLevel="0" collapsed="false">
      <c r="AI509" s="201"/>
    </row>
    <row r="510" customFormat="false" ht="15.75" hidden="false" customHeight="true" outlineLevel="0" collapsed="false">
      <c r="AI510" s="201"/>
    </row>
    <row r="511" customFormat="false" ht="15.75" hidden="false" customHeight="true" outlineLevel="0" collapsed="false">
      <c r="AI511" s="201"/>
    </row>
    <row r="512" customFormat="false" ht="15.75" hidden="false" customHeight="true" outlineLevel="0" collapsed="false">
      <c r="AI512" s="201"/>
    </row>
    <row r="513" customFormat="false" ht="15.75" hidden="false" customHeight="true" outlineLevel="0" collapsed="false">
      <c r="AI513" s="201"/>
    </row>
    <row r="514" customFormat="false" ht="15.75" hidden="false" customHeight="true" outlineLevel="0" collapsed="false">
      <c r="AI514" s="201"/>
    </row>
    <row r="515" customFormat="false" ht="15.75" hidden="false" customHeight="true" outlineLevel="0" collapsed="false">
      <c r="AI515" s="201"/>
    </row>
    <row r="516" customFormat="false" ht="15.75" hidden="false" customHeight="true" outlineLevel="0" collapsed="false">
      <c r="AI516" s="201"/>
    </row>
    <row r="517" customFormat="false" ht="15.75" hidden="false" customHeight="true" outlineLevel="0" collapsed="false">
      <c r="AI517" s="201"/>
    </row>
    <row r="518" customFormat="false" ht="15.75" hidden="false" customHeight="true" outlineLevel="0" collapsed="false">
      <c r="AI518" s="201"/>
    </row>
    <row r="519" customFormat="false" ht="15.75" hidden="false" customHeight="true" outlineLevel="0" collapsed="false">
      <c r="AI519" s="201"/>
    </row>
    <row r="520" customFormat="false" ht="15.75" hidden="false" customHeight="true" outlineLevel="0" collapsed="false">
      <c r="AI520" s="201"/>
    </row>
    <row r="521" customFormat="false" ht="15.75" hidden="false" customHeight="true" outlineLevel="0" collapsed="false">
      <c r="AI521" s="201"/>
    </row>
    <row r="522" customFormat="false" ht="15.75" hidden="false" customHeight="true" outlineLevel="0" collapsed="false">
      <c r="AI522" s="201"/>
    </row>
    <row r="523" customFormat="false" ht="15.75" hidden="false" customHeight="true" outlineLevel="0" collapsed="false">
      <c r="AI523" s="201"/>
    </row>
    <row r="524" customFormat="false" ht="15.75" hidden="false" customHeight="true" outlineLevel="0" collapsed="false">
      <c r="AI524" s="201"/>
    </row>
    <row r="525" customFormat="false" ht="15.75" hidden="false" customHeight="true" outlineLevel="0" collapsed="false">
      <c r="AI525" s="201"/>
    </row>
    <row r="526" customFormat="false" ht="15.75" hidden="false" customHeight="true" outlineLevel="0" collapsed="false">
      <c r="AI526" s="201"/>
    </row>
    <row r="527" customFormat="false" ht="15.75" hidden="false" customHeight="true" outlineLevel="0" collapsed="false">
      <c r="AI527" s="201"/>
    </row>
    <row r="528" customFormat="false" ht="15.75" hidden="false" customHeight="true" outlineLevel="0" collapsed="false">
      <c r="AI528" s="201"/>
    </row>
    <row r="529" customFormat="false" ht="15.75" hidden="false" customHeight="true" outlineLevel="0" collapsed="false">
      <c r="AI529" s="201"/>
    </row>
    <row r="530" customFormat="false" ht="15.75" hidden="false" customHeight="true" outlineLevel="0" collapsed="false">
      <c r="AI530" s="201"/>
    </row>
    <row r="531" customFormat="false" ht="15.75" hidden="false" customHeight="true" outlineLevel="0" collapsed="false">
      <c r="AI531" s="201"/>
    </row>
    <row r="532" customFormat="false" ht="15.75" hidden="false" customHeight="true" outlineLevel="0" collapsed="false">
      <c r="AI532" s="201"/>
    </row>
    <row r="533" customFormat="false" ht="15.75" hidden="false" customHeight="true" outlineLevel="0" collapsed="false">
      <c r="AI533" s="201"/>
    </row>
    <row r="534" customFormat="false" ht="15.75" hidden="false" customHeight="true" outlineLevel="0" collapsed="false">
      <c r="AI534" s="201"/>
    </row>
    <row r="535" customFormat="false" ht="15.75" hidden="false" customHeight="true" outlineLevel="0" collapsed="false">
      <c r="AI535" s="201"/>
    </row>
    <row r="536" customFormat="false" ht="15.75" hidden="false" customHeight="true" outlineLevel="0" collapsed="false">
      <c r="AI536" s="201"/>
    </row>
    <row r="537" customFormat="false" ht="15.75" hidden="false" customHeight="true" outlineLevel="0" collapsed="false">
      <c r="AI537" s="201"/>
    </row>
    <row r="538" customFormat="false" ht="15.75" hidden="false" customHeight="true" outlineLevel="0" collapsed="false">
      <c r="AI538" s="201"/>
    </row>
    <row r="539" customFormat="false" ht="15.75" hidden="false" customHeight="true" outlineLevel="0" collapsed="false">
      <c r="AI539" s="201"/>
    </row>
    <row r="540" customFormat="false" ht="15.75" hidden="false" customHeight="true" outlineLevel="0" collapsed="false">
      <c r="AI540" s="201"/>
    </row>
    <row r="541" customFormat="false" ht="15.75" hidden="false" customHeight="true" outlineLevel="0" collapsed="false">
      <c r="AI541" s="201"/>
    </row>
    <row r="542" customFormat="false" ht="15.75" hidden="false" customHeight="true" outlineLevel="0" collapsed="false">
      <c r="AI542" s="201"/>
    </row>
    <row r="543" customFormat="false" ht="15.75" hidden="false" customHeight="true" outlineLevel="0" collapsed="false">
      <c r="AI543" s="201"/>
    </row>
    <row r="544" customFormat="false" ht="15.75" hidden="false" customHeight="true" outlineLevel="0" collapsed="false">
      <c r="AI544" s="201"/>
    </row>
    <row r="545" customFormat="false" ht="15.75" hidden="false" customHeight="true" outlineLevel="0" collapsed="false">
      <c r="AI545" s="201"/>
    </row>
    <row r="546" customFormat="false" ht="15.75" hidden="false" customHeight="true" outlineLevel="0" collapsed="false">
      <c r="AI546" s="201"/>
    </row>
    <row r="547" customFormat="false" ht="15.75" hidden="false" customHeight="true" outlineLevel="0" collapsed="false">
      <c r="AI547" s="201"/>
    </row>
    <row r="548" customFormat="false" ht="15.75" hidden="false" customHeight="true" outlineLevel="0" collapsed="false">
      <c r="AI548" s="201"/>
    </row>
    <row r="549" customFormat="false" ht="15.75" hidden="false" customHeight="true" outlineLevel="0" collapsed="false">
      <c r="AI549" s="201"/>
    </row>
    <row r="550" customFormat="false" ht="15.75" hidden="false" customHeight="true" outlineLevel="0" collapsed="false">
      <c r="AI550" s="201"/>
    </row>
    <row r="551" customFormat="false" ht="15.75" hidden="false" customHeight="true" outlineLevel="0" collapsed="false">
      <c r="AI551" s="201"/>
    </row>
    <row r="552" customFormat="false" ht="15.75" hidden="false" customHeight="true" outlineLevel="0" collapsed="false">
      <c r="AI552" s="201"/>
    </row>
    <row r="553" customFormat="false" ht="15.75" hidden="false" customHeight="true" outlineLevel="0" collapsed="false">
      <c r="AI553" s="201"/>
    </row>
    <row r="554" customFormat="false" ht="15.75" hidden="false" customHeight="true" outlineLevel="0" collapsed="false">
      <c r="AI554" s="201"/>
    </row>
    <row r="555" customFormat="false" ht="15.75" hidden="false" customHeight="true" outlineLevel="0" collapsed="false">
      <c r="AI555" s="201"/>
    </row>
    <row r="556" customFormat="false" ht="15.75" hidden="false" customHeight="true" outlineLevel="0" collapsed="false">
      <c r="AI556" s="201"/>
    </row>
    <row r="557" customFormat="false" ht="15.75" hidden="false" customHeight="true" outlineLevel="0" collapsed="false">
      <c r="AI557" s="201"/>
    </row>
    <row r="558" customFormat="false" ht="15.75" hidden="false" customHeight="true" outlineLevel="0" collapsed="false">
      <c r="AI558" s="201"/>
    </row>
    <row r="559" customFormat="false" ht="15.75" hidden="false" customHeight="true" outlineLevel="0" collapsed="false">
      <c r="AI559" s="201"/>
    </row>
    <row r="560" customFormat="false" ht="15.75" hidden="false" customHeight="true" outlineLevel="0" collapsed="false">
      <c r="AI560" s="201"/>
    </row>
    <row r="561" customFormat="false" ht="15.75" hidden="false" customHeight="true" outlineLevel="0" collapsed="false">
      <c r="AI561" s="201"/>
    </row>
    <row r="562" customFormat="false" ht="15.75" hidden="false" customHeight="true" outlineLevel="0" collapsed="false">
      <c r="AI562" s="201"/>
    </row>
    <row r="563" customFormat="false" ht="15.75" hidden="false" customHeight="true" outlineLevel="0" collapsed="false">
      <c r="AI563" s="201"/>
    </row>
    <row r="564" customFormat="false" ht="15.75" hidden="false" customHeight="true" outlineLevel="0" collapsed="false">
      <c r="AI564" s="201"/>
    </row>
    <row r="565" customFormat="false" ht="15.75" hidden="false" customHeight="true" outlineLevel="0" collapsed="false">
      <c r="AI565" s="201"/>
    </row>
    <row r="566" customFormat="false" ht="15.75" hidden="false" customHeight="true" outlineLevel="0" collapsed="false">
      <c r="AI566" s="201"/>
    </row>
    <row r="567" customFormat="false" ht="15.75" hidden="false" customHeight="true" outlineLevel="0" collapsed="false">
      <c r="AI567" s="201"/>
    </row>
    <row r="568" customFormat="false" ht="15.75" hidden="false" customHeight="true" outlineLevel="0" collapsed="false">
      <c r="AI568" s="201"/>
    </row>
    <row r="569" customFormat="false" ht="15.75" hidden="false" customHeight="true" outlineLevel="0" collapsed="false">
      <c r="AI569" s="201"/>
    </row>
    <row r="570" customFormat="false" ht="15.75" hidden="false" customHeight="true" outlineLevel="0" collapsed="false">
      <c r="AI570" s="201"/>
    </row>
    <row r="571" customFormat="false" ht="15.75" hidden="false" customHeight="true" outlineLevel="0" collapsed="false">
      <c r="AI571" s="201"/>
    </row>
    <row r="572" customFormat="false" ht="15.75" hidden="false" customHeight="true" outlineLevel="0" collapsed="false">
      <c r="AI572" s="201"/>
    </row>
    <row r="573" customFormat="false" ht="15.75" hidden="false" customHeight="true" outlineLevel="0" collapsed="false">
      <c r="AI573" s="201"/>
    </row>
    <row r="574" customFormat="false" ht="15.75" hidden="false" customHeight="true" outlineLevel="0" collapsed="false">
      <c r="AI574" s="201"/>
    </row>
    <row r="575" customFormat="false" ht="15.75" hidden="false" customHeight="true" outlineLevel="0" collapsed="false">
      <c r="AI575" s="201"/>
    </row>
    <row r="576" customFormat="false" ht="15.75" hidden="false" customHeight="true" outlineLevel="0" collapsed="false">
      <c r="AI576" s="201"/>
    </row>
    <row r="577" customFormat="false" ht="15.75" hidden="false" customHeight="true" outlineLevel="0" collapsed="false">
      <c r="AI577" s="201"/>
    </row>
    <row r="578" customFormat="false" ht="15.75" hidden="false" customHeight="true" outlineLevel="0" collapsed="false">
      <c r="AI578" s="201"/>
    </row>
    <row r="579" customFormat="false" ht="15.75" hidden="false" customHeight="true" outlineLevel="0" collapsed="false">
      <c r="AI579" s="201"/>
    </row>
    <row r="580" customFormat="false" ht="15.75" hidden="false" customHeight="true" outlineLevel="0" collapsed="false">
      <c r="AI580" s="201"/>
    </row>
    <row r="581" customFormat="false" ht="15.75" hidden="false" customHeight="true" outlineLevel="0" collapsed="false">
      <c r="AI581" s="201"/>
    </row>
    <row r="582" customFormat="false" ht="15.75" hidden="false" customHeight="true" outlineLevel="0" collapsed="false">
      <c r="AI582" s="201"/>
    </row>
    <row r="583" customFormat="false" ht="15.75" hidden="false" customHeight="true" outlineLevel="0" collapsed="false">
      <c r="AI583" s="201"/>
    </row>
    <row r="584" customFormat="false" ht="15.75" hidden="false" customHeight="true" outlineLevel="0" collapsed="false">
      <c r="AI584" s="201"/>
    </row>
    <row r="585" customFormat="false" ht="15.75" hidden="false" customHeight="true" outlineLevel="0" collapsed="false">
      <c r="AI585" s="201"/>
    </row>
    <row r="586" customFormat="false" ht="15.75" hidden="false" customHeight="true" outlineLevel="0" collapsed="false">
      <c r="AI586" s="201"/>
    </row>
    <row r="587" customFormat="false" ht="15.75" hidden="false" customHeight="true" outlineLevel="0" collapsed="false">
      <c r="AI587" s="201"/>
    </row>
    <row r="588" customFormat="false" ht="15.75" hidden="false" customHeight="true" outlineLevel="0" collapsed="false">
      <c r="AI588" s="201"/>
    </row>
    <row r="589" customFormat="false" ht="15.75" hidden="false" customHeight="true" outlineLevel="0" collapsed="false">
      <c r="AI589" s="201"/>
    </row>
    <row r="590" customFormat="false" ht="15.75" hidden="false" customHeight="true" outlineLevel="0" collapsed="false">
      <c r="AI590" s="201"/>
    </row>
    <row r="591" customFormat="false" ht="15.75" hidden="false" customHeight="true" outlineLevel="0" collapsed="false">
      <c r="AI591" s="201"/>
    </row>
    <row r="592" customFormat="false" ht="15.75" hidden="false" customHeight="true" outlineLevel="0" collapsed="false">
      <c r="AI592" s="201"/>
    </row>
    <row r="593" customFormat="false" ht="15.75" hidden="false" customHeight="true" outlineLevel="0" collapsed="false">
      <c r="AI593" s="201"/>
    </row>
    <row r="594" customFormat="false" ht="15.75" hidden="false" customHeight="true" outlineLevel="0" collapsed="false">
      <c r="AI594" s="201"/>
    </row>
    <row r="595" customFormat="false" ht="15.75" hidden="false" customHeight="true" outlineLevel="0" collapsed="false">
      <c r="AI595" s="201"/>
    </row>
    <row r="596" customFormat="false" ht="15.75" hidden="false" customHeight="true" outlineLevel="0" collapsed="false">
      <c r="AI596" s="201"/>
    </row>
    <row r="597" customFormat="false" ht="15.75" hidden="false" customHeight="true" outlineLevel="0" collapsed="false">
      <c r="AI597" s="201"/>
    </row>
    <row r="598" customFormat="false" ht="15.75" hidden="false" customHeight="true" outlineLevel="0" collapsed="false">
      <c r="AI598" s="201"/>
    </row>
    <row r="599" customFormat="false" ht="15.75" hidden="false" customHeight="true" outlineLevel="0" collapsed="false">
      <c r="AI599" s="201"/>
    </row>
    <row r="600" customFormat="false" ht="15.75" hidden="false" customHeight="true" outlineLevel="0" collapsed="false">
      <c r="AI600" s="201"/>
    </row>
    <row r="601" customFormat="false" ht="15.75" hidden="false" customHeight="true" outlineLevel="0" collapsed="false">
      <c r="AI601" s="201"/>
    </row>
    <row r="602" customFormat="false" ht="15.75" hidden="false" customHeight="true" outlineLevel="0" collapsed="false">
      <c r="AI602" s="201"/>
    </row>
    <row r="603" customFormat="false" ht="15.75" hidden="false" customHeight="true" outlineLevel="0" collapsed="false">
      <c r="AI603" s="201"/>
    </row>
    <row r="604" customFormat="false" ht="15.75" hidden="false" customHeight="true" outlineLevel="0" collapsed="false">
      <c r="AI604" s="201"/>
    </row>
    <row r="605" customFormat="false" ht="15.75" hidden="false" customHeight="true" outlineLevel="0" collapsed="false">
      <c r="AI605" s="201"/>
    </row>
    <row r="606" customFormat="false" ht="15.75" hidden="false" customHeight="true" outlineLevel="0" collapsed="false">
      <c r="AI606" s="201"/>
    </row>
    <row r="607" customFormat="false" ht="15.75" hidden="false" customHeight="true" outlineLevel="0" collapsed="false">
      <c r="AI607" s="201"/>
    </row>
    <row r="608" customFormat="false" ht="15.75" hidden="false" customHeight="true" outlineLevel="0" collapsed="false">
      <c r="AI608" s="201"/>
    </row>
    <row r="609" customFormat="false" ht="15.75" hidden="false" customHeight="true" outlineLevel="0" collapsed="false">
      <c r="AI609" s="201"/>
    </row>
    <row r="610" customFormat="false" ht="15.75" hidden="false" customHeight="true" outlineLevel="0" collapsed="false">
      <c r="AI610" s="201"/>
    </row>
    <row r="611" customFormat="false" ht="15.75" hidden="false" customHeight="true" outlineLevel="0" collapsed="false">
      <c r="AI611" s="201"/>
    </row>
    <row r="612" customFormat="false" ht="15.75" hidden="false" customHeight="true" outlineLevel="0" collapsed="false">
      <c r="AI612" s="201"/>
    </row>
    <row r="613" customFormat="false" ht="15.75" hidden="false" customHeight="true" outlineLevel="0" collapsed="false">
      <c r="AI613" s="201"/>
    </row>
    <row r="614" customFormat="false" ht="15.75" hidden="false" customHeight="true" outlineLevel="0" collapsed="false">
      <c r="AI614" s="201"/>
    </row>
    <row r="615" customFormat="false" ht="15.75" hidden="false" customHeight="true" outlineLevel="0" collapsed="false">
      <c r="AI615" s="201"/>
    </row>
    <row r="616" customFormat="false" ht="15.75" hidden="false" customHeight="true" outlineLevel="0" collapsed="false">
      <c r="AI616" s="201"/>
    </row>
    <row r="617" customFormat="false" ht="15.75" hidden="false" customHeight="true" outlineLevel="0" collapsed="false">
      <c r="AI617" s="201"/>
    </row>
    <row r="618" customFormat="false" ht="15.75" hidden="false" customHeight="true" outlineLevel="0" collapsed="false">
      <c r="AI618" s="201"/>
    </row>
    <row r="619" customFormat="false" ht="15.75" hidden="false" customHeight="true" outlineLevel="0" collapsed="false">
      <c r="AI619" s="201"/>
    </row>
    <row r="620" customFormat="false" ht="15.75" hidden="false" customHeight="true" outlineLevel="0" collapsed="false">
      <c r="AI620" s="201"/>
    </row>
    <row r="621" customFormat="false" ht="15.75" hidden="false" customHeight="true" outlineLevel="0" collapsed="false">
      <c r="AI621" s="201"/>
    </row>
    <row r="622" customFormat="false" ht="15.75" hidden="false" customHeight="true" outlineLevel="0" collapsed="false">
      <c r="AI622" s="201"/>
    </row>
    <row r="623" customFormat="false" ht="15.75" hidden="false" customHeight="true" outlineLevel="0" collapsed="false">
      <c r="AI623" s="201"/>
    </row>
    <row r="624" customFormat="false" ht="15.75" hidden="false" customHeight="true" outlineLevel="0" collapsed="false">
      <c r="AI624" s="201"/>
    </row>
    <row r="625" customFormat="false" ht="15.75" hidden="false" customHeight="true" outlineLevel="0" collapsed="false">
      <c r="AI625" s="201"/>
    </row>
    <row r="626" customFormat="false" ht="15.75" hidden="false" customHeight="true" outlineLevel="0" collapsed="false">
      <c r="AI626" s="201"/>
    </row>
    <row r="627" customFormat="false" ht="15.75" hidden="false" customHeight="true" outlineLevel="0" collapsed="false">
      <c r="AI627" s="201"/>
    </row>
    <row r="628" customFormat="false" ht="15.75" hidden="false" customHeight="true" outlineLevel="0" collapsed="false">
      <c r="AI628" s="201"/>
    </row>
    <row r="629" customFormat="false" ht="15.75" hidden="false" customHeight="true" outlineLevel="0" collapsed="false">
      <c r="AI629" s="201"/>
    </row>
    <row r="630" customFormat="false" ht="15.75" hidden="false" customHeight="true" outlineLevel="0" collapsed="false">
      <c r="AI630" s="201"/>
    </row>
    <row r="631" customFormat="false" ht="15.75" hidden="false" customHeight="true" outlineLevel="0" collapsed="false">
      <c r="AI631" s="201"/>
    </row>
    <row r="632" customFormat="false" ht="15.75" hidden="false" customHeight="true" outlineLevel="0" collapsed="false">
      <c r="AI632" s="201"/>
    </row>
    <row r="633" customFormat="false" ht="15.75" hidden="false" customHeight="true" outlineLevel="0" collapsed="false">
      <c r="AI633" s="201"/>
    </row>
    <row r="634" customFormat="false" ht="15.75" hidden="false" customHeight="true" outlineLevel="0" collapsed="false">
      <c r="AI634" s="201"/>
    </row>
    <row r="635" customFormat="false" ht="15.75" hidden="false" customHeight="true" outlineLevel="0" collapsed="false">
      <c r="AI635" s="201"/>
    </row>
    <row r="636" customFormat="false" ht="15.75" hidden="false" customHeight="true" outlineLevel="0" collapsed="false">
      <c r="AI636" s="201"/>
    </row>
    <row r="637" customFormat="false" ht="15.75" hidden="false" customHeight="true" outlineLevel="0" collapsed="false">
      <c r="AI637" s="201"/>
    </row>
    <row r="638" customFormat="false" ht="15.75" hidden="false" customHeight="true" outlineLevel="0" collapsed="false">
      <c r="AI638" s="201"/>
    </row>
    <row r="639" customFormat="false" ht="15.75" hidden="false" customHeight="true" outlineLevel="0" collapsed="false">
      <c r="AI639" s="201"/>
    </row>
    <row r="640" customFormat="false" ht="15.75" hidden="false" customHeight="true" outlineLevel="0" collapsed="false">
      <c r="AI640" s="201"/>
    </row>
    <row r="641" customFormat="false" ht="15.75" hidden="false" customHeight="true" outlineLevel="0" collapsed="false">
      <c r="AI641" s="201"/>
    </row>
    <row r="642" customFormat="false" ht="15.75" hidden="false" customHeight="true" outlineLevel="0" collapsed="false">
      <c r="AI642" s="201"/>
    </row>
    <row r="643" customFormat="false" ht="15.75" hidden="false" customHeight="true" outlineLevel="0" collapsed="false">
      <c r="AI643" s="201"/>
    </row>
    <row r="644" customFormat="false" ht="15.75" hidden="false" customHeight="true" outlineLevel="0" collapsed="false">
      <c r="AI644" s="201"/>
    </row>
    <row r="645" customFormat="false" ht="15.75" hidden="false" customHeight="true" outlineLevel="0" collapsed="false">
      <c r="AI645" s="201"/>
    </row>
    <row r="646" customFormat="false" ht="15.75" hidden="false" customHeight="true" outlineLevel="0" collapsed="false">
      <c r="AI646" s="201"/>
    </row>
    <row r="647" customFormat="false" ht="15.75" hidden="false" customHeight="true" outlineLevel="0" collapsed="false">
      <c r="AI647" s="201"/>
    </row>
    <row r="648" customFormat="false" ht="15.75" hidden="false" customHeight="true" outlineLevel="0" collapsed="false">
      <c r="AI648" s="201"/>
    </row>
    <row r="649" customFormat="false" ht="15.75" hidden="false" customHeight="true" outlineLevel="0" collapsed="false">
      <c r="AI649" s="201"/>
    </row>
    <row r="650" customFormat="false" ht="15.75" hidden="false" customHeight="true" outlineLevel="0" collapsed="false">
      <c r="AI650" s="201"/>
    </row>
    <row r="651" customFormat="false" ht="15.75" hidden="false" customHeight="true" outlineLevel="0" collapsed="false">
      <c r="AI651" s="201"/>
    </row>
    <row r="652" customFormat="false" ht="15.75" hidden="false" customHeight="true" outlineLevel="0" collapsed="false">
      <c r="AI652" s="201"/>
    </row>
    <row r="653" customFormat="false" ht="15.75" hidden="false" customHeight="true" outlineLevel="0" collapsed="false">
      <c r="AI653" s="201"/>
    </row>
    <row r="654" customFormat="false" ht="15.75" hidden="false" customHeight="true" outlineLevel="0" collapsed="false">
      <c r="AI654" s="201"/>
    </row>
    <row r="655" customFormat="false" ht="15.75" hidden="false" customHeight="true" outlineLevel="0" collapsed="false">
      <c r="AI655" s="201"/>
    </row>
    <row r="656" customFormat="false" ht="15.75" hidden="false" customHeight="true" outlineLevel="0" collapsed="false">
      <c r="AI656" s="201"/>
    </row>
    <row r="657" customFormat="false" ht="15.75" hidden="false" customHeight="true" outlineLevel="0" collapsed="false">
      <c r="AI657" s="201"/>
    </row>
    <row r="658" customFormat="false" ht="15.75" hidden="false" customHeight="true" outlineLevel="0" collapsed="false">
      <c r="AI658" s="201"/>
    </row>
    <row r="659" customFormat="false" ht="15.75" hidden="false" customHeight="true" outlineLevel="0" collapsed="false">
      <c r="AI659" s="201"/>
    </row>
    <row r="660" customFormat="false" ht="15.75" hidden="false" customHeight="true" outlineLevel="0" collapsed="false">
      <c r="AI660" s="201"/>
    </row>
    <row r="661" customFormat="false" ht="15.75" hidden="false" customHeight="true" outlineLevel="0" collapsed="false">
      <c r="AI661" s="201"/>
    </row>
    <row r="662" customFormat="false" ht="15.75" hidden="false" customHeight="true" outlineLevel="0" collapsed="false">
      <c r="AI662" s="201"/>
    </row>
    <row r="663" customFormat="false" ht="15.75" hidden="false" customHeight="true" outlineLevel="0" collapsed="false">
      <c r="AI663" s="201"/>
    </row>
    <row r="664" customFormat="false" ht="15.75" hidden="false" customHeight="true" outlineLevel="0" collapsed="false">
      <c r="AI664" s="201"/>
    </row>
    <row r="665" customFormat="false" ht="15.75" hidden="false" customHeight="true" outlineLevel="0" collapsed="false">
      <c r="AI665" s="201"/>
    </row>
    <row r="666" customFormat="false" ht="15.75" hidden="false" customHeight="true" outlineLevel="0" collapsed="false">
      <c r="AI666" s="201"/>
    </row>
    <row r="667" customFormat="false" ht="15.75" hidden="false" customHeight="true" outlineLevel="0" collapsed="false">
      <c r="AI667" s="201"/>
    </row>
    <row r="668" customFormat="false" ht="15.75" hidden="false" customHeight="true" outlineLevel="0" collapsed="false">
      <c r="AI668" s="201"/>
    </row>
    <row r="669" customFormat="false" ht="15.75" hidden="false" customHeight="true" outlineLevel="0" collapsed="false">
      <c r="AI669" s="201"/>
    </row>
    <row r="670" customFormat="false" ht="15.75" hidden="false" customHeight="true" outlineLevel="0" collapsed="false">
      <c r="AI670" s="201"/>
    </row>
    <row r="671" customFormat="false" ht="15.75" hidden="false" customHeight="true" outlineLevel="0" collapsed="false">
      <c r="AI671" s="201"/>
    </row>
    <row r="672" customFormat="false" ht="15.75" hidden="false" customHeight="true" outlineLevel="0" collapsed="false">
      <c r="AI672" s="201"/>
    </row>
    <row r="673" customFormat="false" ht="15.75" hidden="false" customHeight="true" outlineLevel="0" collapsed="false">
      <c r="AI673" s="201"/>
    </row>
    <row r="674" customFormat="false" ht="15.75" hidden="false" customHeight="true" outlineLevel="0" collapsed="false">
      <c r="AI674" s="201"/>
    </row>
    <row r="675" customFormat="false" ht="15.75" hidden="false" customHeight="true" outlineLevel="0" collapsed="false">
      <c r="AI675" s="201"/>
    </row>
    <row r="676" customFormat="false" ht="15.75" hidden="false" customHeight="true" outlineLevel="0" collapsed="false">
      <c r="AI676" s="201"/>
    </row>
    <row r="677" customFormat="false" ht="15.75" hidden="false" customHeight="true" outlineLevel="0" collapsed="false">
      <c r="AI677" s="201"/>
    </row>
    <row r="678" customFormat="false" ht="15.75" hidden="false" customHeight="true" outlineLevel="0" collapsed="false">
      <c r="AI678" s="201"/>
    </row>
    <row r="679" customFormat="false" ht="15.75" hidden="false" customHeight="true" outlineLevel="0" collapsed="false">
      <c r="AI679" s="201"/>
    </row>
    <row r="680" customFormat="false" ht="15.75" hidden="false" customHeight="true" outlineLevel="0" collapsed="false">
      <c r="AI680" s="201"/>
    </row>
    <row r="681" customFormat="false" ht="15.75" hidden="false" customHeight="true" outlineLevel="0" collapsed="false">
      <c r="AI681" s="201"/>
    </row>
    <row r="682" customFormat="false" ht="15.75" hidden="false" customHeight="true" outlineLevel="0" collapsed="false">
      <c r="AI682" s="201"/>
    </row>
    <row r="683" customFormat="false" ht="15.75" hidden="false" customHeight="true" outlineLevel="0" collapsed="false">
      <c r="AI683" s="201"/>
    </row>
    <row r="684" customFormat="false" ht="15.75" hidden="false" customHeight="true" outlineLevel="0" collapsed="false">
      <c r="AI684" s="201"/>
    </row>
    <row r="685" customFormat="false" ht="15.75" hidden="false" customHeight="true" outlineLevel="0" collapsed="false">
      <c r="AI685" s="201"/>
    </row>
    <row r="686" customFormat="false" ht="15.75" hidden="false" customHeight="true" outlineLevel="0" collapsed="false">
      <c r="AI686" s="201"/>
    </row>
    <row r="687" customFormat="false" ht="15.75" hidden="false" customHeight="true" outlineLevel="0" collapsed="false">
      <c r="AI687" s="201"/>
    </row>
    <row r="688" customFormat="false" ht="15.75" hidden="false" customHeight="true" outlineLevel="0" collapsed="false">
      <c r="AI688" s="201"/>
    </row>
    <row r="689" customFormat="false" ht="15.75" hidden="false" customHeight="true" outlineLevel="0" collapsed="false">
      <c r="AI689" s="201"/>
    </row>
    <row r="690" customFormat="false" ht="15.75" hidden="false" customHeight="true" outlineLevel="0" collapsed="false">
      <c r="AI690" s="201"/>
    </row>
    <row r="691" customFormat="false" ht="15.75" hidden="false" customHeight="true" outlineLevel="0" collapsed="false">
      <c r="AI691" s="201"/>
    </row>
    <row r="692" customFormat="false" ht="15.75" hidden="false" customHeight="true" outlineLevel="0" collapsed="false">
      <c r="AI692" s="201"/>
    </row>
    <row r="693" customFormat="false" ht="15.75" hidden="false" customHeight="true" outlineLevel="0" collapsed="false">
      <c r="AI693" s="201"/>
    </row>
    <row r="694" customFormat="false" ht="15.75" hidden="false" customHeight="true" outlineLevel="0" collapsed="false">
      <c r="AI694" s="201"/>
    </row>
    <row r="695" customFormat="false" ht="15.75" hidden="false" customHeight="true" outlineLevel="0" collapsed="false">
      <c r="AI695" s="201"/>
    </row>
    <row r="696" customFormat="false" ht="15.75" hidden="false" customHeight="true" outlineLevel="0" collapsed="false">
      <c r="AI696" s="201"/>
    </row>
    <row r="697" customFormat="false" ht="15.75" hidden="false" customHeight="true" outlineLevel="0" collapsed="false">
      <c r="AI697" s="201"/>
    </row>
    <row r="698" customFormat="false" ht="15.75" hidden="false" customHeight="true" outlineLevel="0" collapsed="false">
      <c r="AI698" s="201"/>
    </row>
    <row r="699" customFormat="false" ht="15.75" hidden="false" customHeight="true" outlineLevel="0" collapsed="false">
      <c r="AI699" s="201"/>
    </row>
    <row r="700" customFormat="false" ht="15.75" hidden="false" customHeight="true" outlineLevel="0" collapsed="false">
      <c r="AI700" s="201"/>
    </row>
    <row r="701" customFormat="false" ht="15.75" hidden="false" customHeight="true" outlineLevel="0" collapsed="false">
      <c r="AI701" s="201"/>
    </row>
    <row r="702" customFormat="false" ht="15.75" hidden="false" customHeight="true" outlineLevel="0" collapsed="false">
      <c r="AI702" s="201"/>
    </row>
    <row r="703" customFormat="false" ht="15.75" hidden="false" customHeight="true" outlineLevel="0" collapsed="false">
      <c r="AI703" s="201"/>
    </row>
    <row r="704" customFormat="false" ht="15.75" hidden="false" customHeight="true" outlineLevel="0" collapsed="false">
      <c r="AI704" s="201"/>
    </row>
    <row r="705" customFormat="false" ht="15.75" hidden="false" customHeight="true" outlineLevel="0" collapsed="false">
      <c r="AI705" s="201"/>
    </row>
    <row r="706" customFormat="false" ht="15.75" hidden="false" customHeight="true" outlineLevel="0" collapsed="false">
      <c r="AI706" s="201"/>
    </row>
    <row r="707" customFormat="false" ht="15.75" hidden="false" customHeight="true" outlineLevel="0" collapsed="false">
      <c r="AI707" s="201"/>
    </row>
    <row r="708" customFormat="false" ht="15.75" hidden="false" customHeight="true" outlineLevel="0" collapsed="false">
      <c r="AI708" s="201"/>
    </row>
    <row r="709" customFormat="false" ht="15.75" hidden="false" customHeight="true" outlineLevel="0" collapsed="false">
      <c r="AI709" s="201"/>
    </row>
    <row r="710" customFormat="false" ht="15.75" hidden="false" customHeight="true" outlineLevel="0" collapsed="false">
      <c r="AI710" s="201"/>
    </row>
    <row r="711" customFormat="false" ht="15.75" hidden="false" customHeight="true" outlineLevel="0" collapsed="false">
      <c r="AI711" s="201"/>
    </row>
    <row r="712" customFormat="false" ht="15.75" hidden="false" customHeight="true" outlineLevel="0" collapsed="false">
      <c r="AI712" s="201"/>
    </row>
    <row r="713" customFormat="false" ht="15.75" hidden="false" customHeight="true" outlineLevel="0" collapsed="false">
      <c r="AI713" s="201"/>
    </row>
    <row r="714" customFormat="false" ht="15.75" hidden="false" customHeight="true" outlineLevel="0" collapsed="false">
      <c r="AI714" s="201"/>
    </row>
    <row r="715" customFormat="false" ht="15.75" hidden="false" customHeight="true" outlineLevel="0" collapsed="false">
      <c r="AI715" s="201"/>
    </row>
    <row r="716" customFormat="false" ht="15.75" hidden="false" customHeight="true" outlineLevel="0" collapsed="false">
      <c r="AI716" s="201"/>
    </row>
    <row r="717" customFormat="false" ht="15.75" hidden="false" customHeight="true" outlineLevel="0" collapsed="false">
      <c r="AI717" s="201"/>
    </row>
    <row r="718" customFormat="false" ht="15.75" hidden="false" customHeight="true" outlineLevel="0" collapsed="false">
      <c r="AI718" s="201"/>
    </row>
    <row r="719" customFormat="false" ht="15.75" hidden="false" customHeight="true" outlineLevel="0" collapsed="false">
      <c r="AI719" s="201"/>
    </row>
    <row r="720" customFormat="false" ht="15.75" hidden="false" customHeight="true" outlineLevel="0" collapsed="false">
      <c r="AI720" s="201"/>
    </row>
    <row r="721" customFormat="false" ht="15.75" hidden="false" customHeight="true" outlineLevel="0" collapsed="false">
      <c r="AI721" s="201"/>
    </row>
    <row r="722" customFormat="false" ht="15.75" hidden="false" customHeight="true" outlineLevel="0" collapsed="false">
      <c r="AI722" s="201"/>
    </row>
    <row r="723" customFormat="false" ht="15.75" hidden="false" customHeight="true" outlineLevel="0" collapsed="false">
      <c r="AI723" s="201"/>
    </row>
    <row r="724" customFormat="false" ht="15.75" hidden="false" customHeight="true" outlineLevel="0" collapsed="false">
      <c r="AI724" s="201"/>
    </row>
    <row r="725" customFormat="false" ht="15.75" hidden="false" customHeight="true" outlineLevel="0" collapsed="false">
      <c r="AI725" s="201"/>
    </row>
    <row r="726" customFormat="false" ht="15.75" hidden="false" customHeight="true" outlineLevel="0" collapsed="false">
      <c r="AI726" s="201"/>
    </row>
    <row r="727" customFormat="false" ht="15.75" hidden="false" customHeight="true" outlineLevel="0" collapsed="false">
      <c r="AI727" s="201"/>
    </row>
    <row r="728" customFormat="false" ht="15.75" hidden="false" customHeight="true" outlineLevel="0" collapsed="false">
      <c r="AI728" s="201"/>
    </row>
    <row r="729" customFormat="false" ht="15.75" hidden="false" customHeight="true" outlineLevel="0" collapsed="false">
      <c r="AI729" s="201"/>
    </row>
    <row r="730" customFormat="false" ht="15.75" hidden="false" customHeight="true" outlineLevel="0" collapsed="false">
      <c r="AI730" s="201"/>
    </row>
    <row r="731" customFormat="false" ht="15.75" hidden="false" customHeight="true" outlineLevel="0" collapsed="false">
      <c r="AI731" s="201"/>
    </row>
    <row r="732" customFormat="false" ht="15.75" hidden="false" customHeight="true" outlineLevel="0" collapsed="false">
      <c r="AI732" s="201"/>
    </row>
    <row r="733" customFormat="false" ht="15.75" hidden="false" customHeight="true" outlineLevel="0" collapsed="false">
      <c r="AI733" s="201"/>
    </row>
    <row r="734" customFormat="false" ht="15.75" hidden="false" customHeight="true" outlineLevel="0" collapsed="false">
      <c r="AI734" s="201"/>
    </row>
    <row r="735" customFormat="false" ht="15.75" hidden="false" customHeight="true" outlineLevel="0" collapsed="false">
      <c r="AI735" s="201"/>
    </row>
    <row r="736" customFormat="false" ht="15.75" hidden="false" customHeight="true" outlineLevel="0" collapsed="false">
      <c r="AI736" s="201"/>
    </row>
    <row r="737" customFormat="false" ht="15.75" hidden="false" customHeight="true" outlineLevel="0" collapsed="false">
      <c r="AI737" s="201"/>
    </row>
    <row r="738" customFormat="false" ht="15.75" hidden="false" customHeight="true" outlineLevel="0" collapsed="false">
      <c r="AI738" s="201"/>
    </row>
    <row r="739" customFormat="false" ht="15.75" hidden="false" customHeight="true" outlineLevel="0" collapsed="false">
      <c r="AI739" s="201"/>
    </row>
    <row r="740" customFormat="false" ht="15.75" hidden="false" customHeight="true" outlineLevel="0" collapsed="false">
      <c r="AI740" s="201"/>
    </row>
    <row r="741" customFormat="false" ht="15.75" hidden="false" customHeight="true" outlineLevel="0" collapsed="false">
      <c r="AI741" s="201"/>
    </row>
    <row r="742" customFormat="false" ht="15.75" hidden="false" customHeight="true" outlineLevel="0" collapsed="false">
      <c r="AI742" s="201"/>
    </row>
    <row r="743" customFormat="false" ht="15.75" hidden="false" customHeight="true" outlineLevel="0" collapsed="false">
      <c r="AI743" s="201"/>
    </row>
    <row r="744" customFormat="false" ht="15.75" hidden="false" customHeight="true" outlineLevel="0" collapsed="false">
      <c r="AI744" s="201"/>
    </row>
    <row r="745" customFormat="false" ht="15.75" hidden="false" customHeight="true" outlineLevel="0" collapsed="false">
      <c r="AI745" s="201"/>
    </row>
    <row r="746" customFormat="false" ht="15.75" hidden="false" customHeight="true" outlineLevel="0" collapsed="false">
      <c r="AI746" s="201"/>
    </row>
    <row r="747" customFormat="false" ht="15.75" hidden="false" customHeight="true" outlineLevel="0" collapsed="false">
      <c r="AI747" s="201"/>
    </row>
    <row r="748" customFormat="false" ht="15.75" hidden="false" customHeight="true" outlineLevel="0" collapsed="false">
      <c r="AI748" s="201"/>
    </row>
    <row r="749" customFormat="false" ht="15.75" hidden="false" customHeight="true" outlineLevel="0" collapsed="false">
      <c r="AI749" s="201"/>
    </row>
    <row r="750" customFormat="false" ht="15.75" hidden="false" customHeight="true" outlineLevel="0" collapsed="false">
      <c r="AI750" s="201"/>
    </row>
    <row r="751" customFormat="false" ht="15.75" hidden="false" customHeight="true" outlineLevel="0" collapsed="false">
      <c r="AI751" s="201"/>
    </row>
    <row r="752" customFormat="false" ht="15.75" hidden="false" customHeight="true" outlineLevel="0" collapsed="false">
      <c r="AI752" s="201"/>
    </row>
    <row r="753" customFormat="false" ht="15.75" hidden="false" customHeight="true" outlineLevel="0" collapsed="false">
      <c r="AI753" s="201"/>
    </row>
    <row r="754" customFormat="false" ht="15.75" hidden="false" customHeight="true" outlineLevel="0" collapsed="false">
      <c r="AI754" s="201"/>
    </row>
    <row r="755" customFormat="false" ht="15.75" hidden="false" customHeight="true" outlineLevel="0" collapsed="false">
      <c r="AI755" s="201"/>
    </row>
    <row r="756" customFormat="false" ht="15.75" hidden="false" customHeight="true" outlineLevel="0" collapsed="false">
      <c r="AI756" s="201"/>
    </row>
    <row r="757" customFormat="false" ht="15.75" hidden="false" customHeight="true" outlineLevel="0" collapsed="false">
      <c r="AI757" s="201"/>
    </row>
    <row r="758" customFormat="false" ht="15.75" hidden="false" customHeight="true" outlineLevel="0" collapsed="false">
      <c r="AI758" s="201"/>
    </row>
    <row r="759" customFormat="false" ht="15.75" hidden="false" customHeight="true" outlineLevel="0" collapsed="false">
      <c r="AI759" s="201"/>
    </row>
    <row r="760" customFormat="false" ht="15.75" hidden="false" customHeight="true" outlineLevel="0" collapsed="false">
      <c r="AI760" s="201"/>
    </row>
    <row r="761" customFormat="false" ht="15.75" hidden="false" customHeight="true" outlineLevel="0" collapsed="false">
      <c r="AI761" s="201"/>
    </row>
    <row r="762" customFormat="false" ht="15.75" hidden="false" customHeight="true" outlineLevel="0" collapsed="false">
      <c r="AI762" s="201"/>
    </row>
    <row r="763" customFormat="false" ht="15.75" hidden="false" customHeight="true" outlineLevel="0" collapsed="false">
      <c r="AI763" s="201"/>
    </row>
    <row r="764" customFormat="false" ht="15.75" hidden="false" customHeight="true" outlineLevel="0" collapsed="false">
      <c r="AI764" s="201"/>
    </row>
    <row r="765" customFormat="false" ht="15.75" hidden="false" customHeight="true" outlineLevel="0" collapsed="false">
      <c r="AI765" s="201"/>
    </row>
    <row r="766" customFormat="false" ht="15.75" hidden="false" customHeight="true" outlineLevel="0" collapsed="false">
      <c r="AI766" s="201"/>
    </row>
    <row r="767" customFormat="false" ht="15.75" hidden="false" customHeight="true" outlineLevel="0" collapsed="false">
      <c r="AI767" s="201"/>
    </row>
    <row r="768" customFormat="false" ht="15.75" hidden="false" customHeight="true" outlineLevel="0" collapsed="false">
      <c r="AI768" s="201"/>
    </row>
    <row r="769" customFormat="false" ht="15.75" hidden="false" customHeight="true" outlineLevel="0" collapsed="false">
      <c r="AI769" s="201"/>
    </row>
    <row r="770" customFormat="false" ht="15.75" hidden="false" customHeight="true" outlineLevel="0" collapsed="false">
      <c r="AI770" s="201"/>
    </row>
    <row r="771" customFormat="false" ht="15.75" hidden="false" customHeight="true" outlineLevel="0" collapsed="false">
      <c r="AI771" s="201"/>
    </row>
    <row r="772" customFormat="false" ht="15.75" hidden="false" customHeight="true" outlineLevel="0" collapsed="false">
      <c r="AI772" s="201"/>
    </row>
    <row r="773" customFormat="false" ht="15.75" hidden="false" customHeight="true" outlineLevel="0" collapsed="false">
      <c r="AI773" s="201"/>
    </row>
    <row r="774" customFormat="false" ht="15.75" hidden="false" customHeight="true" outlineLevel="0" collapsed="false">
      <c r="AI774" s="201"/>
    </row>
    <row r="775" customFormat="false" ht="15.75" hidden="false" customHeight="true" outlineLevel="0" collapsed="false">
      <c r="AI775" s="201"/>
    </row>
    <row r="776" customFormat="false" ht="15.75" hidden="false" customHeight="true" outlineLevel="0" collapsed="false">
      <c r="AI776" s="201"/>
    </row>
    <row r="777" customFormat="false" ht="15.75" hidden="false" customHeight="true" outlineLevel="0" collapsed="false">
      <c r="AI777" s="201"/>
    </row>
    <row r="778" customFormat="false" ht="15.75" hidden="false" customHeight="true" outlineLevel="0" collapsed="false">
      <c r="AI778" s="201"/>
    </row>
    <row r="779" customFormat="false" ht="15.75" hidden="false" customHeight="true" outlineLevel="0" collapsed="false">
      <c r="AI779" s="201"/>
    </row>
    <row r="780" customFormat="false" ht="15.75" hidden="false" customHeight="true" outlineLevel="0" collapsed="false">
      <c r="AI780" s="201"/>
    </row>
    <row r="781" customFormat="false" ht="15.75" hidden="false" customHeight="true" outlineLevel="0" collapsed="false">
      <c r="AI781" s="201"/>
    </row>
    <row r="782" customFormat="false" ht="15.75" hidden="false" customHeight="true" outlineLevel="0" collapsed="false">
      <c r="AI782" s="201"/>
    </row>
    <row r="783" customFormat="false" ht="15.75" hidden="false" customHeight="true" outlineLevel="0" collapsed="false">
      <c r="AI783" s="201"/>
    </row>
    <row r="784" customFormat="false" ht="15.75" hidden="false" customHeight="true" outlineLevel="0" collapsed="false">
      <c r="AI784" s="201"/>
    </row>
    <row r="785" customFormat="false" ht="15.75" hidden="false" customHeight="true" outlineLevel="0" collapsed="false">
      <c r="AI785" s="201"/>
    </row>
    <row r="786" customFormat="false" ht="15.75" hidden="false" customHeight="true" outlineLevel="0" collapsed="false">
      <c r="AI786" s="201"/>
    </row>
    <row r="787" customFormat="false" ht="15.75" hidden="false" customHeight="true" outlineLevel="0" collapsed="false">
      <c r="AI787" s="201"/>
    </row>
    <row r="788" customFormat="false" ht="15.75" hidden="false" customHeight="true" outlineLevel="0" collapsed="false">
      <c r="AI788" s="201"/>
    </row>
    <row r="789" customFormat="false" ht="15.75" hidden="false" customHeight="true" outlineLevel="0" collapsed="false">
      <c r="AI789" s="201"/>
    </row>
    <row r="790" customFormat="false" ht="15.75" hidden="false" customHeight="true" outlineLevel="0" collapsed="false">
      <c r="AI790" s="201"/>
    </row>
    <row r="791" customFormat="false" ht="15.75" hidden="false" customHeight="true" outlineLevel="0" collapsed="false">
      <c r="AI791" s="201"/>
    </row>
    <row r="792" customFormat="false" ht="15.75" hidden="false" customHeight="true" outlineLevel="0" collapsed="false">
      <c r="AI792" s="201"/>
    </row>
    <row r="793" customFormat="false" ht="15.75" hidden="false" customHeight="true" outlineLevel="0" collapsed="false">
      <c r="AI793" s="201"/>
    </row>
    <row r="794" customFormat="false" ht="15.75" hidden="false" customHeight="true" outlineLevel="0" collapsed="false">
      <c r="AI794" s="201"/>
    </row>
    <row r="795" customFormat="false" ht="15.75" hidden="false" customHeight="true" outlineLevel="0" collapsed="false">
      <c r="AI795" s="201"/>
    </row>
    <row r="796" customFormat="false" ht="15.75" hidden="false" customHeight="true" outlineLevel="0" collapsed="false">
      <c r="AI796" s="201"/>
    </row>
    <row r="797" customFormat="false" ht="15.75" hidden="false" customHeight="true" outlineLevel="0" collapsed="false">
      <c r="AI797" s="201"/>
    </row>
    <row r="798" customFormat="false" ht="15.75" hidden="false" customHeight="true" outlineLevel="0" collapsed="false">
      <c r="AI798" s="201"/>
    </row>
    <row r="799" customFormat="false" ht="15.75" hidden="false" customHeight="true" outlineLevel="0" collapsed="false">
      <c r="AI799" s="201"/>
    </row>
    <row r="800" customFormat="false" ht="15.75" hidden="false" customHeight="true" outlineLevel="0" collapsed="false">
      <c r="AI800" s="201"/>
    </row>
    <row r="801" customFormat="false" ht="15.75" hidden="false" customHeight="true" outlineLevel="0" collapsed="false">
      <c r="AI801" s="201"/>
    </row>
    <row r="802" customFormat="false" ht="15.75" hidden="false" customHeight="true" outlineLevel="0" collapsed="false">
      <c r="AI802" s="201"/>
    </row>
    <row r="803" customFormat="false" ht="15.75" hidden="false" customHeight="true" outlineLevel="0" collapsed="false">
      <c r="AI803" s="201"/>
    </row>
    <row r="804" customFormat="false" ht="15.75" hidden="false" customHeight="true" outlineLevel="0" collapsed="false">
      <c r="AI804" s="201"/>
    </row>
    <row r="805" customFormat="false" ht="15.75" hidden="false" customHeight="true" outlineLevel="0" collapsed="false">
      <c r="AI805" s="201"/>
    </row>
    <row r="806" customFormat="false" ht="15.75" hidden="false" customHeight="true" outlineLevel="0" collapsed="false">
      <c r="AI806" s="201"/>
    </row>
    <row r="807" customFormat="false" ht="15.75" hidden="false" customHeight="true" outlineLevel="0" collapsed="false">
      <c r="AI807" s="201"/>
    </row>
    <row r="808" customFormat="false" ht="15.75" hidden="false" customHeight="true" outlineLevel="0" collapsed="false">
      <c r="AI808" s="201"/>
    </row>
    <row r="809" customFormat="false" ht="15.75" hidden="false" customHeight="true" outlineLevel="0" collapsed="false">
      <c r="AI809" s="201"/>
    </row>
    <row r="810" customFormat="false" ht="15.75" hidden="false" customHeight="true" outlineLevel="0" collapsed="false">
      <c r="AI810" s="201"/>
    </row>
    <row r="811" customFormat="false" ht="15.75" hidden="false" customHeight="true" outlineLevel="0" collapsed="false">
      <c r="AI811" s="201"/>
    </row>
    <row r="812" customFormat="false" ht="15.75" hidden="false" customHeight="true" outlineLevel="0" collapsed="false">
      <c r="AI812" s="201"/>
    </row>
    <row r="813" customFormat="false" ht="15.75" hidden="false" customHeight="true" outlineLevel="0" collapsed="false">
      <c r="AI813" s="201"/>
    </row>
    <row r="814" customFormat="false" ht="15.75" hidden="false" customHeight="true" outlineLevel="0" collapsed="false">
      <c r="AI814" s="201"/>
    </row>
    <row r="815" customFormat="false" ht="15.75" hidden="false" customHeight="true" outlineLevel="0" collapsed="false">
      <c r="AI815" s="201"/>
    </row>
    <row r="816" customFormat="false" ht="15.75" hidden="false" customHeight="true" outlineLevel="0" collapsed="false">
      <c r="AI816" s="201"/>
    </row>
    <row r="817" customFormat="false" ht="15.75" hidden="false" customHeight="true" outlineLevel="0" collapsed="false">
      <c r="AI817" s="201"/>
    </row>
    <row r="818" customFormat="false" ht="15.75" hidden="false" customHeight="true" outlineLevel="0" collapsed="false">
      <c r="AI818" s="201"/>
    </row>
    <row r="819" customFormat="false" ht="15.75" hidden="false" customHeight="true" outlineLevel="0" collapsed="false">
      <c r="AI819" s="201"/>
    </row>
    <row r="820" customFormat="false" ht="15.75" hidden="false" customHeight="true" outlineLevel="0" collapsed="false">
      <c r="AI820" s="201"/>
    </row>
    <row r="821" customFormat="false" ht="15.75" hidden="false" customHeight="true" outlineLevel="0" collapsed="false">
      <c r="AI821" s="201"/>
    </row>
    <row r="822" customFormat="false" ht="15.75" hidden="false" customHeight="true" outlineLevel="0" collapsed="false">
      <c r="AI822" s="201"/>
    </row>
    <row r="823" customFormat="false" ht="15.75" hidden="false" customHeight="true" outlineLevel="0" collapsed="false">
      <c r="AI823" s="201"/>
    </row>
    <row r="824" customFormat="false" ht="15.75" hidden="false" customHeight="true" outlineLevel="0" collapsed="false">
      <c r="AI824" s="201"/>
    </row>
    <row r="825" customFormat="false" ht="15.75" hidden="false" customHeight="true" outlineLevel="0" collapsed="false">
      <c r="AI825" s="201"/>
    </row>
    <row r="826" customFormat="false" ht="15.75" hidden="false" customHeight="true" outlineLevel="0" collapsed="false">
      <c r="AI826" s="201"/>
    </row>
    <row r="827" customFormat="false" ht="15.75" hidden="false" customHeight="true" outlineLevel="0" collapsed="false">
      <c r="AI827" s="201"/>
    </row>
    <row r="828" customFormat="false" ht="15.75" hidden="false" customHeight="true" outlineLevel="0" collapsed="false">
      <c r="AI828" s="201"/>
    </row>
    <row r="829" customFormat="false" ht="15.75" hidden="false" customHeight="true" outlineLevel="0" collapsed="false">
      <c r="AI829" s="201"/>
    </row>
    <row r="830" customFormat="false" ht="15.75" hidden="false" customHeight="true" outlineLevel="0" collapsed="false">
      <c r="AI830" s="201"/>
    </row>
    <row r="831" customFormat="false" ht="15.75" hidden="false" customHeight="true" outlineLevel="0" collapsed="false">
      <c r="AI831" s="201"/>
    </row>
    <row r="832" customFormat="false" ht="15.75" hidden="false" customHeight="true" outlineLevel="0" collapsed="false">
      <c r="AI832" s="201"/>
    </row>
    <row r="833" customFormat="false" ht="15.75" hidden="false" customHeight="true" outlineLevel="0" collapsed="false">
      <c r="AI833" s="201"/>
    </row>
    <row r="834" customFormat="false" ht="15.75" hidden="false" customHeight="true" outlineLevel="0" collapsed="false">
      <c r="AI834" s="201"/>
    </row>
    <row r="835" customFormat="false" ht="15.75" hidden="false" customHeight="true" outlineLevel="0" collapsed="false">
      <c r="AI835" s="201"/>
    </row>
    <row r="836" customFormat="false" ht="15.75" hidden="false" customHeight="true" outlineLevel="0" collapsed="false">
      <c r="AI836" s="201"/>
    </row>
    <row r="837" customFormat="false" ht="15.75" hidden="false" customHeight="true" outlineLevel="0" collapsed="false">
      <c r="AI837" s="201"/>
    </row>
    <row r="838" customFormat="false" ht="15.75" hidden="false" customHeight="true" outlineLevel="0" collapsed="false">
      <c r="AI838" s="201"/>
    </row>
    <row r="839" customFormat="false" ht="15.75" hidden="false" customHeight="true" outlineLevel="0" collapsed="false">
      <c r="AI839" s="201"/>
    </row>
    <row r="840" customFormat="false" ht="15.75" hidden="false" customHeight="true" outlineLevel="0" collapsed="false">
      <c r="AI840" s="201"/>
    </row>
    <row r="841" customFormat="false" ht="15.75" hidden="false" customHeight="true" outlineLevel="0" collapsed="false">
      <c r="AI841" s="201"/>
    </row>
    <row r="842" customFormat="false" ht="15.75" hidden="false" customHeight="true" outlineLevel="0" collapsed="false">
      <c r="AI842" s="201"/>
    </row>
    <row r="843" customFormat="false" ht="15.75" hidden="false" customHeight="true" outlineLevel="0" collapsed="false">
      <c r="AI843" s="201"/>
    </row>
    <row r="844" customFormat="false" ht="15.75" hidden="false" customHeight="true" outlineLevel="0" collapsed="false">
      <c r="AI844" s="201"/>
    </row>
    <row r="845" customFormat="false" ht="15.75" hidden="false" customHeight="true" outlineLevel="0" collapsed="false">
      <c r="AI845" s="201"/>
    </row>
    <row r="846" customFormat="false" ht="15.75" hidden="false" customHeight="true" outlineLevel="0" collapsed="false">
      <c r="AI846" s="201"/>
    </row>
    <row r="847" customFormat="false" ht="15.75" hidden="false" customHeight="true" outlineLevel="0" collapsed="false">
      <c r="AI847" s="201"/>
    </row>
    <row r="848" customFormat="false" ht="15.75" hidden="false" customHeight="true" outlineLevel="0" collapsed="false">
      <c r="AI848" s="201"/>
    </row>
    <row r="849" customFormat="false" ht="15.75" hidden="false" customHeight="true" outlineLevel="0" collapsed="false">
      <c r="AI849" s="201"/>
    </row>
    <row r="850" customFormat="false" ht="15.75" hidden="false" customHeight="true" outlineLevel="0" collapsed="false">
      <c r="AI850" s="201"/>
    </row>
    <row r="851" customFormat="false" ht="15.75" hidden="false" customHeight="true" outlineLevel="0" collapsed="false">
      <c r="AI851" s="201"/>
    </row>
    <row r="852" customFormat="false" ht="15.75" hidden="false" customHeight="true" outlineLevel="0" collapsed="false">
      <c r="AI852" s="201"/>
    </row>
    <row r="853" customFormat="false" ht="15.75" hidden="false" customHeight="true" outlineLevel="0" collapsed="false">
      <c r="AI853" s="201"/>
    </row>
    <row r="854" customFormat="false" ht="15.75" hidden="false" customHeight="true" outlineLevel="0" collapsed="false">
      <c r="AI854" s="201"/>
    </row>
    <row r="855" customFormat="false" ht="15.75" hidden="false" customHeight="true" outlineLevel="0" collapsed="false">
      <c r="AI855" s="201"/>
    </row>
    <row r="856" customFormat="false" ht="15.75" hidden="false" customHeight="true" outlineLevel="0" collapsed="false">
      <c r="AI856" s="201"/>
    </row>
    <row r="857" customFormat="false" ht="15.75" hidden="false" customHeight="true" outlineLevel="0" collapsed="false">
      <c r="AI857" s="201"/>
    </row>
    <row r="858" customFormat="false" ht="15.75" hidden="false" customHeight="true" outlineLevel="0" collapsed="false">
      <c r="AI858" s="201"/>
    </row>
    <row r="859" customFormat="false" ht="15.75" hidden="false" customHeight="true" outlineLevel="0" collapsed="false">
      <c r="AI859" s="201"/>
    </row>
    <row r="860" customFormat="false" ht="15.75" hidden="false" customHeight="true" outlineLevel="0" collapsed="false">
      <c r="AI860" s="201"/>
    </row>
    <row r="861" customFormat="false" ht="15.75" hidden="false" customHeight="true" outlineLevel="0" collapsed="false">
      <c r="AI861" s="201"/>
    </row>
    <row r="862" customFormat="false" ht="15.75" hidden="false" customHeight="true" outlineLevel="0" collapsed="false">
      <c r="AI862" s="201"/>
    </row>
    <row r="863" customFormat="false" ht="15.75" hidden="false" customHeight="true" outlineLevel="0" collapsed="false">
      <c r="AI863" s="201"/>
    </row>
    <row r="864" customFormat="false" ht="15.75" hidden="false" customHeight="true" outlineLevel="0" collapsed="false">
      <c r="AI864" s="201"/>
    </row>
    <row r="865" customFormat="false" ht="15.75" hidden="false" customHeight="true" outlineLevel="0" collapsed="false">
      <c r="AI865" s="201"/>
    </row>
    <row r="866" customFormat="false" ht="15.75" hidden="false" customHeight="true" outlineLevel="0" collapsed="false">
      <c r="AI866" s="201"/>
    </row>
    <row r="867" customFormat="false" ht="15.75" hidden="false" customHeight="true" outlineLevel="0" collapsed="false">
      <c r="AI867" s="201"/>
    </row>
    <row r="868" customFormat="false" ht="15.75" hidden="false" customHeight="true" outlineLevel="0" collapsed="false">
      <c r="AI868" s="201"/>
    </row>
    <row r="869" customFormat="false" ht="15.75" hidden="false" customHeight="true" outlineLevel="0" collapsed="false">
      <c r="AI869" s="201"/>
    </row>
    <row r="870" customFormat="false" ht="15.75" hidden="false" customHeight="true" outlineLevel="0" collapsed="false">
      <c r="AI870" s="201"/>
    </row>
    <row r="871" customFormat="false" ht="15.75" hidden="false" customHeight="true" outlineLevel="0" collapsed="false">
      <c r="AI871" s="201"/>
    </row>
    <row r="872" customFormat="false" ht="15.75" hidden="false" customHeight="true" outlineLevel="0" collapsed="false">
      <c r="AI872" s="201"/>
    </row>
    <row r="873" customFormat="false" ht="15.75" hidden="false" customHeight="true" outlineLevel="0" collapsed="false">
      <c r="AI873" s="201"/>
    </row>
    <row r="874" customFormat="false" ht="15.75" hidden="false" customHeight="true" outlineLevel="0" collapsed="false">
      <c r="AI874" s="201"/>
    </row>
    <row r="875" customFormat="false" ht="15.75" hidden="false" customHeight="true" outlineLevel="0" collapsed="false">
      <c r="AI875" s="201"/>
    </row>
    <row r="876" customFormat="false" ht="15.75" hidden="false" customHeight="true" outlineLevel="0" collapsed="false">
      <c r="AI876" s="201"/>
    </row>
    <row r="877" customFormat="false" ht="15.75" hidden="false" customHeight="true" outlineLevel="0" collapsed="false">
      <c r="AI877" s="201"/>
    </row>
    <row r="878" customFormat="false" ht="15.75" hidden="false" customHeight="true" outlineLevel="0" collapsed="false">
      <c r="AI878" s="201"/>
    </row>
    <row r="879" customFormat="false" ht="15.75" hidden="false" customHeight="true" outlineLevel="0" collapsed="false">
      <c r="AI879" s="201"/>
    </row>
    <row r="880" customFormat="false" ht="15.75" hidden="false" customHeight="true" outlineLevel="0" collapsed="false">
      <c r="AI880" s="201"/>
    </row>
    <row r="881" customFormat="false" ht="15.75" hidden="false" customHeight="true" outlineLevel="0" collapsed="false">
      <c r="AI881" s="201"/>
    </row>
    <row r="882" customFormat="false" ht="15.75" hidden="false" customHeight="true" outlineLevel="0" collapsed="false">
      <c r="AI882" s="201"/>
    </row>
    <row r="883" customFormat="false" ht="15.75" hidden="false" customHeight="true" outlineLevel="0" collapsed="false">
      <c r="AI883" s="201"/>
    </row>
    <row r="884" customFormat="false" ht="15.75" hidden="false" customHeight="true" outlineLevel="0" collapsed="false">
      <c r="AI884" s="201"/>
    </row>
    <row r="885" customFormat="false" ht="15.75" hidden="false" customHeight="true" outlineLevel="0" collapsed="false">
      <c r="AI885" s="201"/>
    </row>
    <row r="886" customFormat="false" ht="15.75" hidden="false" customHeight="true" outlineLevel="0" collapsed="false">
      <c r="AI886" s="201"/>
    </row>
    <row r="887" customFormat="false" ht="15.75" hidden="false" customHeight="true" outlineLevel="0" collapsed="false">
      <c r="AI887" s="201"/>
    </row>
    <row r="888" customFormat="false" ht="15.75" hidden="false" customHeight="true" outlineLevel="0" collapsed="false">
      <c r="AI888" s="201"/>
    </row>
    <row r="889" customFormat="false" ht="15.75" hidden="false" customHeight="true" outlineLevel="0" collapsed="false">
      <c r="AI889" s="201"/>
    </row>
    <row r="890" customFormat="false" ht="15.75" hidden="false" customHeight="true" outlineLevel="0" collapsed="false">
      <c r="AI890" s="201"/>
    </row>
    <row r="891" customFormat="false" ht="15.75" hidden="false" customHeight="true" outlineLevel="0" collapsed="false">
      <c r="AI891" s="201"/>
    </row>
    <row r="892" customFormat="false" ht="15.75" hidden="false" customHeight="true" outlineLevel="0" collapsed="false">
      <c r="AI892" s="201"/>
    </row>
    <row r="893" customFormat="false" ht="15.75" hidden="false" customHeight="true" outlineLevel="0" collapsed="false">
      <c r="AI893" s="201"/>
    </row>
    <row r="894" customFormat="false" ht="15.75" hidden="false" customHeight="true" outlineLevel="0" collapsed="false">
      <c r="AI894" s="201"/>
    </row>
    <row r="895" customFormat="false" ht="15.75" hidden="false" customHeight="true" outlineLevel="0" collapsed="false">
      <c r="AI895" s="201"/>
    </row>
    <row r="896" customFormat="false" ht="15.75" hidden="false" customHeight="true" outlineLevel="0" collapsed="false">
      <c r="AI896" s="201"/>
    </row>
    <row r="897" customFormat="false" ht="15.75" hidden="false" customHeight="true" outlineLevel="0" collapsed="false">
      <c r="AI897" s="201"/>
    </row>
    <row r="898" customFormat="false" ht="15.75" hidden="false" customHeight="true" outlineLevel="0" collapsed="false">
      <c r="AI898" s="201"/>
    </row>
    <row r="899" customFormat="false" ht="15.75" hidden="false" customHeight="true" outlineLevel="0" collapsed="false">
      <c r="AI899" s="201"/>
    </row>
    <row r="900" customFormat="false" ht="15.75" hidden="false" customHeight="true" outlineLevel="0" collapsed="false">
      <c r="AI900" s="201"/>
    </row>
    <row r="901" customFormat="false" ht="15.75" hidden="false" customHeight="true" outlineLevel="0" collapsed="false">
      <c r="AI901" s="201"/>
    </row>
    <row r="902" customFormat="false" ht="15.75" hidden="false" customHeight="true" outlineLevel="0" collapsed="false">
      <c r="AI902" s="201"/>
    </row>
    <row r="903" customFormat="false" ht="15.75" hidden="false" customHeight="true" outlineLevel="0" collapsed="false">
      <c r="AI903" s="201"/>
    </row>
    <row r="904" customFormat="false" ht="15.75" hidden="false" customHeight="true" outlineLevel="0" collapsed="false">
      <c r="AI904" s="201"/>
    </row>
    <row r="905" customFormat="false" ht="15.75" hidden="false" customHeight="true" outlineLevel="0" collapsed="false">
      <c r="AI905" s="201"/>
    </row>
    <row r="906" customFormat="false" ht="15.75" hidden="false" customHeight="true" outlineLevel="0" collapsed="false">
      <c r="AI906" s="201"/>
    </row>
    <row r="907" customFormat="false" ht="15.75" hidden="false" customHeight="true" outlineLevel="0" collapsed="false">
      <c r="AI907" s="201"/>
    </row>
    <row r="908" customFormat="false" ht="15.75" hidden="false" customHeight="true" outlineLevel="0" collapsed="false">
      <c r="AI908" s="201"/>
    </row>
    <row r="909" customFormat="false" ht="15.75" hidden="false" customHeight="true" outlineLevel="0" collapsed="false">
      <c r="AI909" s="201"/>
    </row>
    <row r="910" customFormat="false" ht="15.75" hidden="false" customHeight="true" outlineLevel="0" collapsed="false">
      <c r="AI910" s="201"/>
    </row>
    <row r="911" customFormat="false" ht="15.75" hidden="false" customHeight="true" outlineLevel="0" collapsed="false">
      <c r="AI911" s="201"/>
    </row>
    <row r="912" customFormat="false" ht="15.75" hidden="false" customHeight="true" outlineLevel="0" collapsed="false">
      <c r="AI912" s="201"/>
    </row>
    <row r="913" customFormat="false" ht="15.75" hidden="false" customHeight="true" outlineLevel="0" collapsed="false">
      <c r="AI913" s="201"/>
    </row>
    <row r="914" customFormat="false" ht="15.75" hidden="false" customHeight="true" outlineLevel="0" collapsed="false">
      <c r="AI914" s="201"/>
    </row>
    <row r="915" customFormat="false" ht="15.75" hidden="false" customHeight="true" outlineLevel="0" collapsed="false">
      <c r="AI915" s="201"/>
    </row>
    <row r="916" customFormat="false" ht="15.75" hidden="false" customHeight="true" outlineLevel="0" collapsed="false">
      <c r="AI916" s="201"/>
    </row>
    <row r="917" customFormat="false" ht="15.75" hidden="false" customHeight="true" outlineLevel="0" collapsed="false">
      <c r="AI917" s="201"/>
    </row>
    <row r="918" customFormat="false" ht="15.75" hidden="false" customHeight="true" outlineLevel="0" collapsed="false">
      <c r="AI918" s="201"/>
    </row>
    <row r="919" customFormat="false" ht="15.75" hidden="false" customHeight="true" outlineLevel="0" collapsed="false">
      <c r="AI919" s="201"/>
    </row>
    <row r="920" customFormat="false" ht="15.75" hidden="false" customHeight="true" outlineLevel="0" collapsed="false">
      <c r="AI920" s="201"/>
    </row>
    <row r="921" customFormat="false" ht="15.75" hidden="false" customHeight="true" outlineLevel="0" collapsed="false">
      <c r="AI921" s="201"/>
    </row>
    <row r="922" customFormat="false" ht="15.75" hidden="false" customHeight="true" outlineLevel="0" collapsed="false">
      <c r="AI922" s="201"/>
    </row>
    <row r="923" customFormat="false" ht="15.75" hidden="false" customHeight="true" outlineLevel="0" collapsed="false">
      <c r="AI923" s="201"/>
    </row>
    <row r="924" customFormat="false" ht="15.75" hidden="false" customHeight="true" outlineLevel="0" collapsed="false">
      <c r="AI924" s="201"/>
    </row>
    <row r="925" customFormat="false" ht="15.75" hidden="false" customHeight="true" outlineLevel="0" collapsed="false">
      <c r="AI925" s="201"/>
    </row>
    <row r="926" customFormat="false" ht="15.75" hidden="false" customHeight="true" outlineLevel="0" collapsed="false">
      <c r="AI926" s="201"/>
    </row>
    <row r="927" customFormat="false" ht="15.75" hidden="false" customHeight="true" outlineLevel="0" collapsed="false">
      <c r="AI927" s="201"/>
    </row>
    <row r="928" customFormat="false" ht="15.75" hidden="false" customHeight="true" outlineLevel="0" collapsed="false">
      <c r="AI928" s="201"/>
    </row>
    <row r="929" customFormat="false" ht="15.75" hidden="false" customHeight="true" outlineLevel="0" collapsed="false">
      <c r="AI929" s="201"/>
    </row>
    <row r="930" customFormat="false" ht="15.75" hidden="false" customHeight="true" outlineLevel="0" collapsed="false">
      <c r="AI930" s="201"/>
    </row>
    <row r="931" customFormat="false" ht="15.75" hidden="false" customHeight="true" outlineLevel="0" collapsed="false">
      <c r="AI931" s="201"/>
    </row>
    <row r="932" customFormat="false" ht="15.75" hidden="false" customHeight="true" outlineLevel="0" collapsed="false">
      <c r="AI932" s="201"/>
    </row>
    <row r="933" customFormat="false" ht="15.75" hidden="false" customHeight="true" outlineLevel="0" collapsed="false">
      <c r="AI933" s="201"/>
    </row>
    <row r="934" customFormat="false" ht="15.75" hidden="false" customHeight="true" outlineLevel="0" collapsed="false">
      <c r="AI934" s="201"/>
    </row>
    <row r="935" customFormat="false" ht="15.75" hidden="false" customHeight="true" outlineLevel="0" collapsed="false">
      <c r="AI935" s="201"/>
    </row>
    <row r="936" customFormat="false" ht="15.75" hidden="false" customHeight="true" outlineLevel="0" collapsed="false">
      <c r="AI936" s="201"/>
    </row>
    <row r="937" customFormat="false" ht="15.75" hidden="false" customHeight="true" outlineLevel="0" collapsed="false">
      <c r="AI937" s="201"/>
    </row>
    <row r="938" customFormat="false" ht="15.75" hidden="false" customHeight="true" outlineLevel="0" collapsed="false">
      <c r="AI938" s="201"/>
    </row>
    <row r="939" customFormat="false" ht="15.75" hidden="false" customHeight="true" outlineLevel="0" collapsed="false">
      <c r="AI939" s="201"/>
    </row>
    <row r="940" customFormat="false" ht="15.75" hidden="false" customHeight="true" outlineLevel="0" collapsed="false">
      <c r="AI940" s="201"/>
    </row>
    <row r="941" customFormat="false" ht="15.75" hidden="false" customHeight="true" outlineLevel="0" collapsed="false">
      <c r="AI941" s="201"/>
    </row>
    <row r="942" customFormat="false" ht="15.75" hidden="false" customHeight="true" outlineLevel="0" collapsed="false">
      <c r="AI942" s="201"/>
    </row>
    <row r="943" customFormat="false" ht="15.75" hidden="false" customHeight="true" outlineLevel="0" collapsed="false">
      <c r="AI943" s="201"/>
    </row>
    <row r="944" customFormat="false" ht="15.75" hidden="false" customHeight="true" outlineLevel="0" collapsed="false">
      <c r="AI944" s="201"/>
    </row>
    <row r="945" customFormat="false" ht="15.75" hidden="false" customHeight="true" outlineLevel="0" collapsed="false">
      <c r="AI945" s="201"/>
    </row>
    <row r="946" customFormat="false" ht="15.75" hidden="false" customHeight="true" outlineLevel="0" collapsed="false">
      <c r="AI946" s="201"/>
    </row>
    <row r="947" customFormat="false" ht="15.75" hidden="false" customHeight="true" outlineLevel="0" collapsed="false">
      <c r="AI947" s="201"/>
    </row>
    <row r="948" customFormat="false" ht="15.75" hidden="false" customHeight="true" outlineLevel="0" collapsed="false">
      <c r="AI948" s="201"/>
    </row>
    <row r="949" customFormat="false" ht="15.75" hidden="false" customHeight="true" outlineLevel="0" collapsed="false">
      <c r="AI949" s="201"/>
    </row>
    <row r="950" customFormat="false" ht="15.75" hidden="false" customHeight="true" outlineLevel="0" collapsed="false">
      <c r="AI950" s="201"/>
    </row>
    <row r="951" customFormat="false" ht="15.75" hidden="false" customHeight="true" outlineLevel="0" collapsed="false">
      <c r="AI951" s="201"/>
    </row>
    <row r="952" customFormat="false" ht="15.75" hidden="false" customHeight="true" outlineLevel="0" collapsed="false">
      <c r="AI952" s="201"/>
    </row>
    <row r="953" customFormat="false" ht="15.75" hidden="false" customHeight="true" outlineLevel="0" collapsed="false">
      <c r="AI953" s="201"/>
    </row>
    <row r="954" customFormat="false" ht="15.75" hidden="false" customHeight="true" outlineLevel="0" collapsed="false">
      <c r="AI954" s="201"/>
    </row>
    <row r="955" customFormat="false" ht="15.75" hidden="false" customHeight="true" outlineLevel="0" collapsed="false">
      <c r="AI955" s="201"/>
    </row>
    <row r="956" customFormat="false" ht="15.75" hidden="false" customHeight="true" outlineLevel="0" collapsed="false">
      <c r="AI956" s="201"/>
    </row>
    <row r="957" customFormat="false" ht="15.75" hidden="false" customHeight="true" outlineLevel="0" collapsed="false">
      <c r="AI957" s="201"/>
    </row>
    <row r="958" customFormat="false" ht="15.75" hidden="false" customHeight="true" outlineLevel="0" collapsed="false">
      <c r="AI958" s="201"/>
    </row>
    <row r="959" customFormat="false" ht="15.75" hidden="false" customHeight="true" outlineLevel="0" collapsed="false">
      <c r="AI959" s="201"/>
    </row>
    <row r="960" customFormat="false" ht="15.75" hidden="false" customHeight="true" outlineLevel="0" collapsed="false">
      <c r="AI960" s="201"/>
    </row>
    <row r="961" customFormat="false" ht="15.75" hidden="false" customHeight="true" outlineLevel="0" collapsed="false">
      <c r="AI961" s="201"/>
    </row>
    <row r="962" customFormat="false" ht="15.75" hidden="false" customHeight="true" outlineLevel="0" collapsed="false">
      <c r="AI962" s="201"/>
    </row>
    <row r="963" customFormat="false" ht="15.75" hidden="false" customHeight="true" outlineLevel="0" collapsed="false">
      <c r="AI963" s="201"/>
    </row>
    <row r="964" customFormat="false" ht="15.75" hidden="false" customHeight="true" outlineLevel="0" collapsed="false">
      <c r="AI964" s="201"/>
    </row>
    <row r="965" customFormat="false" ht="15.75" hidden="false" customHeight="true" outlineLevel="0" collapsed="false">
      <c r="AI965" s="201"/>
    </row>
    <row r="966" customFormat="false" ht="15.75" hidden="false" customHeight="true" outlineLevel="0" collapsed="false">
      <c r="AI966" s="201"/>
    </row>
    <row r="967" customFormat="false" ht="15.75" hidden="false" customHeight="true" outlineLevel="0" collapsed="false">
      <c r="AI967" s="201"/>
    </row>
    <row r="968" customFormat="false" ht="15.75" hidden="false" customHeight="true" outlineLevel="0" collapsed="false">
      <c r="AI968" s="201"/>
    </row>
    <row r="969" customFormat="false" ht="15.75" hidden="false" customHeight="true" outlineLevel="0" collapsed="false">
      <c r="AI969" s="201"/>
    </row>
    <row r="970" customFormat="false" ht="15.75" hidden="false" customHeight="true" outlineLevel="0" collapsed="false">
      <c r="AI970" s="201"/>
    </row>
    <row r="971" customFormat="false" ht="15.75" hidden="false" customHeight="true" outlineLevel="0" collapsed="false">
      <c r="AI971" s="201"/>
    </row>
    <row r="972" customFormat="false" ht="15.75" hidden="false" customHeight="true" outlineLevel="0" collapsed="false">
      <c r="AI972" s="201"/>
    </row>
    <row r="973" customFormat="false" ht="15.75" hidden="false" customHeight="true" outlineLevel="0" collapsed="false">
      <c r="AI973" s="201"/>
    </row>
    <row r="974" customFormat="false" ht="15.75" hidden="false" customHeight="true" outlineLevel="0" collapsed="false">
      <c r="AI974" s="201"/>
    </row>
    <row r="975" customFormat="false" ht="15.75" hidden="false" customHeight="true" outlineLevel="0" collapsed="false">
      <c r="AI975" s="201"/>
    </row>
    <row r="976" customFormat="false" ht="15.75" hidden="false" customHeight="true" outlineLevel="0" collapsed="false">
      <c r="AI976" s="201"/>
    </row>
    <row r="977" customFormat="false" ht="15.75" hidden="false" customHeight="true" outlineLevel="0" collapsed="false">
      <c r="AI977" s="201"/>
    </row>
    <row r="978" customFormat="false" ht="15.75" hidden="false" customHeight="true" outlineLevel="0" collapsed="false">
      <c r="AI978" s="201"/>
    </row>
    <row r="979" customFormat="false" ht="15.75" hidden="false" customHeight="true" outlineLevel="0" collapsed="false">
      <c r="AI979" s="201"/>
    </row>
    <row r="980" customFormat="false" ht="15.75" hidden="false" customHeight="true" outlineLevel="0" collapsed="false">
      <c r="AI980" s="201"/>
    </row>
    <row r="981" customFormat="false" ht="15.75" hidden="false" customHeight="true" outlineLevel="0" collapsed="false">
      <c r="AI981" s="201"/>
    </row>
    <row r="982" customFormat="false" ht="15.75" hidden="false" customHeight="true" outlineLevel="0" collapsed="false">
      <c r="AI982" s="201"/>
    </row>
    <row r="983" customFormat="false" ht="15.75" hidden="false" customHeight="true" outlineLevel="0" collapsed="false">
      <c r="AI983" s="201"/>
    </row>
    <row r="984" customFormat="false" ht="15.75" hidden="false" customHeight="true" outlineLevel="0" collapsed="false">
      <c r="AI984" s="201"/>
    </row>
    <row r="985" customFormat="false" ht="15.75" hidden="false" customHeight="true" outlineLevel="0" collapsed="false">
      <c r="AI985" s="201"/>
    </row>
    <row r="986" customFormat="false" ht="15.75" hidden="false" customHeight="true" outlineLevel="0" collapsed="false">
      <c r="AI986" s="201"/>
    </row>
    <row r="987" customFormat="false" ht="15.75" hidden="false" customHeight="true" outlineLevel="0" collapsed="false">
      <c r="AI987" s="201"/>
    </row>
    <row r="988" customFormat="false" ht="15.75" hidden="false" customHeight="true" outlineLevel="0" collapsed="false">
      <c r="AI988" s="201"/>
    </row>
    <row r="989" customFormat="false" ht="15.75" hidden="false" customHeight="true" outlineLevel="0" collapsed="false">
      <c r="AI989" s="201"/>
    </row>
    <row r="990" customFormat="false" ht="15.75" hidden="false" customHeight="true" outlineLevel="0" collapsed="false">
      <c r="AI990" s="201"/>
    </row>
    <row r="991" customFormat="false" ht="15.75" hidden="false" customHeight="true" outlineLevel="0" collapsed="false">
      <c r="AI991" s="201"/>
    </row>
    <row r="992" customFormat="false" ht="15.75" hidden="false" customHeight="true" outlineLevel="0" collapsed="false">
      <c r="AI992" s="201"/>
    </row>
    <row r="993" customFormat="false" ht="15.75" hidden="false" customHeight="true" outlineLevel="0" collapsed="false">
      <c r="AI993" s="201"/>
    </row>
    <row r="994" customFormat="false" ht="15.75" hidden="false" customHeight="true" outlineLevel="0" collapsed="false">
      <c r="AI994" s="201"/>
    </row>
    <row r="995" customFormat="false" ht="15.75" hidden="false" customHeight="true" outlineLevel="0" collapsed="false">
      <c r="AI995" s="201"/>
    </row>
    <row r="996" customFormat="false" ht="15.75" hidden="false" customHeight="true" outlineLevel="0" collapsed="false">
      <c r="AI996" s="201"/>
    </row>
    <row r="997" customFormat="false" ht="15.75" hidden="false" customHeight="true" outlineLevel="0" collapsed="false">
      <c r="AI997" s="201"/>
    </row>
    <row r="998" customFormat="false" ht="15.75" hidden="false" customHeight="true" outlineLevel="0" collapsed="false">
      <c r="AI998" s="201"/>
    </row>
    <row r="999" customFormat="false" ht="15.75" hidden="false" customHeight="true" outlineLevel="0" collapsed="false">
      <c r="AI999" s="201"/>
    </row>
    <row r="1000" customFormat="false" ht="15.75" hidden="false" customHeight="true" outlineLevel="0" collapsed="false">
      <c r="AI1000" s="201"/>
    </row>
    <row r="1001" customFormat="false" ht="15.75" hidden="false" customHeight="true" outlineLevel="0" collapsed="false">
      <c r="AI1001" s="201"/>
    </row>
  </sheetData>
  <mergeCells count="5">
    <mergeCell ref="A1:B1"/>
    <mergeCell ref="C1:K1"/>
    <mergeCell ref="L1:U1"/>
    <mergeCell ref="V1:AF1"/>
    <mergeCell ref="AG2:AI2"/>
  </mergeCells>
  <printOptions headings="false" gridLines="false" gridLinesSet="true" horizontalCentered="false" verticalCentered="false"/>
  <pageMargins left="0.236111111111111" right="0.0395833333333333" top="0.747916666666667" bottom="0.747916666666667" header="0.511805555555555" footer="0.511805555555555"/>
  <pageSetup paperSize="9" scale="8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2011-07-05T17:42:56Z</dcterms:created>
  <dc:creator>Maxdata</dc:creator>
  <dc:description/>
  <dc:language>en-US</dc:language>
  <cp:lastModifiedBy/>
  <dcterms:modified xsi:type="dcterms:W3CDTF">2021-04-11T16:15:52Z</dcterms:modified>
  <cp:revision>1</cp:revision>
  <dc:subject/>
  <dc:title/>
</cp:coreProperties>
</file>