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325" yWindow="1950" windowWidth="19305" windowHeight="7890" tabRatio="931" activeTab="1"/>
  </bookViews>
  <sheets>
    <sheet name="Test Report" sheetId="35" r:id="rId1"/>
    <sheet name="Data" sheetId="37" r:id="rId2"/>
  </sheets>
  <definedNames>
    <definedName name="ExternalData_1" localSheetId="1" hidden="1">Data!$A$1:$I$2</definedName>
  </definedNames>
  <calcPr calcId="152511" calcMode="autoNoTable"/>
  <pivotCaches>
    <pivotCache cacheId="15" r:id="rId3"/>
  </pivotCaches>
</workbook>
</file>

<file path=xl/connections.xml><?xml version="1.0" encoding="utf-8"?>
<connections xmlns="http://schemas.openxmlformats.org/spreadsheetml/2006/main">
  <connection id="1" keepAlive="1" name="STBServer" type="5" refreshedVersion="5" savePassword="1" background="1" saveData="1">
    <dbPr connection="Provider=SQLOLEDB.1;Password=enterprise_data;Persist Security Info=True;User ID=enterprise_data;Initial Catalog=ScalableTestDatalog;Data Source=STBServer01.etl.boi.rd.hpicorp.net;Use Procedure for Prepare=1;Auto Translate=True;Packet Size=4096;Workstation ID=YOUNGMAK5;Use Encryption for Data=False;Tag with column collation when possible=False" command="select ae.SessionId, es.Name as 'Scenario Name', es.Vertical as 'Test Area', vr.TestCaseId,vrm.Name as 'Activity Name', ae.StartDateTime, ae.EndDateTime,  MIN(case when ae.Status = 'Passed' then 1 else 0 end) as TestStatus, ae.ResultMessage_x000d__x000a_from ActivityExecution ae, EnterpriseTest.dbo.VirtualResourceMetadata vrm, EnterpriseTest.dbo.VirtualResource vr, EnterpriseTest.dbo.EnterpriseScenario es_x000d__x000a_where ae.SessionId IN ('{SessionId}')_x000d__x000a_and _x000d__x000a_(ae.ResourceMetadataId = vrm.VirtualResourceMetadataId_x000d__x000a_and vrm.VirtualResourceId = vr.VirtualResourceId)_x000d__x000a_and (vr.EnterpriseScenarioId = es.EnterpriseScenarioId)_x000d__x000a_group by ae.SessionId, ae.ResourceMetadataId, vrm.Name, vr.TestCaseId,ae.StartDateTime, ae.EndDateTime, es.Vertical, es.Name, ae.ResultMessage_x000d__x000a_order by ae.SessionId, vr.TestCaseId"/>
  </connection>
</connections>
</file>

<file path=xl/sharedStrings.xml><?xml version="1.0" encoding="utf-8"?>
<sst xmlns="http://schemas.openxmlformats.org/spreadsheetml/2006/main" count="20" uniqueCount="15">
  <si>
    <t>Activity Name</t>
  </si>
  <si>
    <t>TestCaseId</t>
  </si>
  <si>
    <t>Scenario Name</t>
  </si>
  <si>
    <t>Test Area</t>
  </si>
  <si>
    <t>(blank)</t>
  </si>
  <si>
    <t>Activity Duration</t>
  </si>
  <si>
    <t>Test Duration</t>
  </si>
  <si>
    <t>TestStatus</t>
  </si>
  <si>
    <t>TestCase Status</t>
  </si>
  <si>
    <t>SessionId</t>
  </si>
  <si>
    <t>StartDateTime</t>
  </si>
  <si>
    <t>Failed</t>
  </si>
  <si>
    <t>EndDateTime</t>
  </si>
  <si>
    <t>ResultMessage</t>
  </si>
  <si>
    <t>Simple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</si>
</sst>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6" formatCode="[h]:mm:ss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pivotButton="1"/>
    <xf numFmtId="164" fontId="0" fillId="0" borderId="0" xfId="0" applyNumberFormat="1"/>
    <xf numFmtId="22" fontId="0" fillId="0" borderId="0" xfId="0" applyNumberFormat="1"/>
    <xf numFmtId="166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5">
    <dxf>
      <numFmt numFmtId="166" formatCode="[h]:mm:ss.0"/>
      <alignment horizontal="left" vertical="top" textRotation="0" wrapText="1" indent="0" justifyLastLine="0" shrinkToFit="0" readingOrder="0"/>
    </dxf>
    <dxf>
      <numFmt numFmtId="166" formatCode="[h]:mm:ss.0"/>
      <alignment horizontal="left" vertical="top" textRotation="0" wrapText="1" indent="0" justifyLastLine="0" shrinkToFit="0" readingOrder="0"/>
    </dxf>
    <dxf>
      <numFmt numFmtId="27" formatCode="m/d/yyyy\ h:mm"/>
    </dxf>
    <dxf>
      <numFmt numFmtId="27" formatCode="m/d/yyyy\ h:mm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962.512563194447" missingItemsLimit="0" createdVersion="5" refreshedVersion="5" minRefreshableVersion="3" recordCount="67">
  <cacheSource type="worksheet">
    <worksheetSource name="ActivitiesTable"/>
  </cacheSource>
  <cacheFields count="12">
    <cacheField name="SessionId" numFmtId="0">
      <sharedItems/>
    </cacheField>
    <cacheField name="Scenario Name" numFmtId="0">
      <sharedItems count="1">
        <s v="Simple Test"/>
      </sharedItems>
    </cacheField>
    <cacheField name="Test Area" numFmtId="0">
      <sharedItems containsNonDate="0" containsString="0" containsBlank="1" count="1">
        <m/>
      </sharedItems>
    </cacheField>
    <cacheField name="TestCaseId" numFmtId="0">
      <sharedItems containsSemiMixedTypes="0" containsString="0" containsNumber="1" containsInteger="1" minValue="0" maxValue="0" count="1">
        <n v="0"/>
      </sharedItems>
    </cacheField>
    <cacheField name="Activity Name" numFmtId="0">
      <sharedItems/>
    </cacheField>
    <cacheField name="StartDateTime" numFmtId="22">
      <sharedItems containsSemiMixedTypes="0" containsNonDate="0" containsDate="1" containsString="0" minDate="2017-03-07T15:48:30" maxDate="2017-03-07T15:51:40"/>
    </cacheField>
    <cacheField name="EndDateTime" numFmtId="22">
      <sharedItems containsSemiMixedTypes="0" containsNonDate="0" containsDate="1" containsString="0" minDate="2017-03-07T15:48:34" maxDate="2017-03-07T15:51:42"/>
    </cacheField>
    <cacheField name="TestStatus" numFmtId="0">
      <sharedItems containsSemiMixedTypes="0" containsString="0" containsNumber="1" containsInteger="1" minValue="0" maxValue="1"/>
    </cacheField>
    <cacheField name="ResultMessage" numFmtId="0">
      <sharedItems containsBlank="1"/>
    </cacheField>
    <cacheField name="Activity Duration" numFmtId="166">
      <sharedItems containsSemiMixedTypes="0" containsNonDate="0" containsDate="1" containsString="0" minDate="1899-12-30T00:00:00" maxDate="1899-12-30T00:00:04"/>
    </cacheField>
    <cacheField name="Test Duration" numFmtId="166">
      <sharedItems containsSemiMixedTypes="0" containsNonDate="0" containsDate="1" containsString="0" minDate="1899-12-30T00:04:03" maxDate="1899-12-30T00:04:03" count="1">
        <d v="1899-12-30T00:04:03"/>
      </sharedItems>
    </cacheField>
    <cacheField name="TestCase Status" numFmtId="0">
      <sharedItems count="1">
        <s v="Fai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s v="29EE2D56"/>
    <x v="0"/>
    <x v="0"/>
    <x v="0"/>
    <s v="ActivityOutcome 01"/>
    <d v="2017-03-07T15:48:30"/>
    <d v="2017-03-07T15:48:34"/>
    <n v="0"/>
    <s v="Skipped deliberately"/>
    <d v="1899-12-30T00:00:04"/>
    <x v="0"/>
    <x v="0"/>
  </r>
  <r>
    <s v="29EE2D56"/>
    <x v="0"/>
    <x v="0"/>
    <x v="0"/>
    <s v="ActivityOutcome 01"/>
    <d v="2017-03-07T15:48:39"/>
    <d v="2017-03-07T15:48:43"/>
    <n v="1"/>
    <s v="Passed"/>
    <d v="1899-12-30T00:00:04"/>
    <x v="0"/>
    <x v="0"/>
  </r>
  <r>
    <s v="29EE2D56"/>
    <x v="0"/>
    <x v="0"/>
    <x v="0"/>
    <s v="ActivityOutcome 01"/>
    <d v="2017-03-07T15:48:48"/>
    <d v="2017-03-07T15:48:52"/>
    <n v="0"/>
    <s v="Skipped deliberately"/>
    <d v="1899-12-30T00:00:04"/>
    <x v="0"/>
    <x v="0"/>
  </r>
  <r>
    <s v="29EE2D56"/>
    <x v="0"/>
    <x v="0"/>
    <x v="0"/>
    <s v="ActivityOutcome 01"/>
    <d v="2017-03-07T15:48:57"/>
    <d v="2017-03-07T15:49:01"/>
    <n v="1"/>
    <s v="Passed"/>
    <d v="1899-12-30T00:00:04"/>
    <x v="0"/>
    <x v="0"/>
  </r>
  <r>
    <s v="29EE2D56"/>
    <x v="0"/>
    <x v="0"/>
    <x v="0"/>
    <s v="ActivityOutcome 01"/>
    <d v="2017-03-07T15:49:06"/>
    <d v="2017-03-07T15:49:10"/>
    <n v="1"/>
    <s v="Passed"/>
    <d v="1899-12-30T00:00:04"/>
    <x v="0"/>
    <x v="0"/>
  </r>
  <r>
    <s v="29EE2D56"/>
    <x v="0"/>
    <x v="0"/>
    <x v="0"/>
    <s v="ActivityOutcome 01"/>
    <d v="2017-03-07T15:49:15"/>
    <d v="2017-03-07T15:49:19"/>
    <n v="1"/>
    <s v="Passed"/>
    <d v="1899-12-30T00:00:04"/>
    <x v="0"/>
    <x v="0"/>
  </r>
  <r>
    <s v="29EE2D56"/>
    <x v="0"/>
    <x v="0"/>
    <x v="0"/>
    <s v="ActivityOutcome 01"/>
    <d v="2017-03-07T15:49:24"/>
    <d v="2017-03-07T15:49:26"/>
    <n v="0"/>
    <s v="Intentional exception"/>
    <d v="1899-12-30T00:00:02"/>
    <x v="0"/>
    <x v="0"/>
  </r>
  <r>
    <s v="29EE2D56"/>
    <x v="0"/>
    <x v="0"/>
    <x v="0"/>
    <s v="ActivityOutcome 01"/>
    <d v="2017-03-07T15:49:31"/>
    <d v="2017-03-07T15:49:35"/>
    <n v="0"/>
    <s v="Skipped deliberately"/>
    <d v="1899-12-30T00:00:04"/>
    <x v="0"/>
    <x v="0"/>
  </r>
  <r>
    <s v="29EE2D56"/>
    <x v="0"/>
    <x v="0"/>
    <x v="0"/>
    <s v="ActivityOutcome 01"/>
    <d v="2017-03-07T15:49:40"/>
    <d v="2017-03-07T15:49:44"/>
    <n v="1"/>
    <s v="Passed"/>
    <d v="1899-12-30T00:00:04"/>
    <x v="0"/>
    <x v="0"/>
  </r>
  <r>
    <s v="29EE2D56"/>
    <x v="0"/>
    <x v="0"/>
    <x v="0"/>
    <s v="ActivityOutcome 01"/>
    <d v="2017-03-07T15:49:49"/>
    <d v="2017-03-07T15:49:53"/>
    <n v="0"/>
    <s v="Skipped deliberately"/>
    <d v="1899-12-30T00:00:04"/>
    <x v="0"/>
    <x v="0"/>
  </r>
  <r>
    <s v="29EE2D56"/>
    <x v="0"/>
    <x v="0"/>
    <x v="0"/>
    <s v="ActivityOutcome 01"/>
    <d v="2017-03-07T15:49:58"/>
    <d v="2017-03-07T15:50:00"/>
    <n v="0"/>
    <s v="Intentional exception"/>
    <d v="1899-12-30T00:00:02"/>
    <x v="0"/>
    <x v="0"/>
  </r>
  <r>
    <s v="29EE2D56"/>
    <x v="0"/>
    <x v="0"/>
    <x v="0"/>
    <s v="ActivityOutcome 01"/>
    <d v="2017-03-07T15:50:05"/>
    <d v="2017-03-07T15:50:07"/>
    <n v="0"/>
    <s v="Intentional exception"/>
    <d v="1899-12-30T00:00:02"/>
    <x v="0"/>
    <x v="0"/>
  </r>
  <r>
    <s v="29EE2D56"/>
    <x v="0"/>
    <x v="0"/>
    <x v="0"/>
    <s v="ActivityOutcome 01"/>
    <d v="2017-03-07T15:50:12"/>
    <d v="2017-03-07T15:50:12"/>
    <n v="0"/>
    <m/>
    <d v="1899-12-30T00:00:00"/>
    <x v="0"/>
    <x v="0"/>
  </r>
  <r>
    <s v="29EE2D56"/>
    <x v="0"/>
    <x v="0"/>
    <x v="0"/>
    <s v="ActivityOutcome 01"/>
    <d v="2017-03-07T15:50:21"/>
    <d v="2017-03-07T15:50:25"/>
    <n v="1"/>
    <s v="Passed"/>
    <d v="1899-12-30T00:00:04"/>
    <x v="0"/>
    <x v="0"/>
  </r>
  <r>
    <s v="29EE2D56"/>
    <x v="0"/>
    <x v="0"/>
    <x v="0"/>
    <s v="ActivityOutcome 01"/>
    <d v="2017-03-07T15:50:30"/>
    <d v="2017-03-07T15:50:32"/>
    <n v="0"/>
    <s v="Intentional exception"/>
    <d v="1899-12-30T00:00:02"/>
    <x v="0"/>
    <x v="0"/>
  </r>
  <r>
    <s v="29EE2D56"/>
    <x v="0"/>
    <x v="0"/>
    <x v="0"/>
    <s v="ActivityOutcome 01"/>
    <d v="2017-03-07T15:50:37"/>
    <d v="2017-03-07T15:50:41"/>
    <n v="1"/>
    <s v="Passed"/>
    <d v="1899-12-30T00:00:04"/>
    <x v="0"/>
    <x v="0"/>
  </r>
  <r>
    <s v="29EE2D56"/>
    <x v="0"/>
    <x v="0"/>
    <x v="0"/>
    <s v="ActivityOutcome 01"/>
    <d v="2017-03-07T15:50:46"/>
    <d v="2017-03-07T15:50:50"/>
    <n v="0"/>
    <s v="Error deliberately"/>
    <d v="1899-12-30T00:00:04"/>
    <x v="0"/>
    <x v="0"/>
  </r>
  <r>
    <s v="29EE2D56"/>
    <x v="0"/>
    <x v="0"/>
    <x v="0"/>
    <s v="ActivityOutcome 01"/>
    <d v="2017-03-07T15:50:55"/>
    <d v="2017-03-07T15:50:59"/>
    <n v="1"/>
    <s v="Passed"/>
    <d v="1899-12-30T00:00:04"/>
    <x v="0"/>
    <x v="0"/>
  </r>
  <r>
    <s v="29EE2D56"/>
    <x v="0"/>
    <x v="0"/>
    <x v="0"/>
    <s v="ActivityOutcome 01"/>
    <d v="2017-03-07T15:51:04"/>
    <d v="2017-03-07T15:51:08"/>
    <n v="0"/>
    <s v="Skipped deliberately"/>
    <d v="1899-12-30T00:00:04"/>
    <x v="0"/>
    <x v="0"/>
  </r>
  <r>
    <s v="29EE2D56"/>
    <x v="0"/>
    <x v="0"/>
    <x v="0"/>
    <s v="ActivityOutcome 01"/>
    <d v="2017-03-07T15:51:13"/>
    <d v="2017-03-07T15:51:17"/>
    <n v="0"/>
    <s v="Skipped deliberately"/>
    <d v="1899-12-30T00:00:04"/>
    <x v="0"/>
    <x v="0"/>
  </r>
  <r>
    <s v="29EE2D56"/>
    <x v="0"/>
    <x v="0"/>
    <x v="0"/>
    <s v="ActivityOutcome 01"/>
    <d v="2017-03-07T15:51:22"/>
    <d v="2017-03-07T15:51:26"/>
    <n v="0"/>
    <s v="Error deliberately"/>
    <d v="1899-12-30T00:00:04"/>
    <x v="0"/>
    <x v="0"/>
  </r>
  <r>
    <s v="29EE2D56"/>
    <x v="0"/>
    <x v="0"/>
    <x v="0"/>
    <s v="ActivityOutcome 01"/>
    <d v="2017-03-07T15:51:31"/>
    <d v="2017-03-07T15:51:35"/>
    <n v="0"/>
    <s v="Skipped deliberately"/>
    <d v="1899-12-30T00:00:04"/>
    <x v="0"/>
    <x v="0"/>
  </r>
  <r>
    <s v="29EE2D56"/>
    <x v="0"/>
    <x v="0"/>
    <x v="0"/>
    <s v="ActivityOutcome 01"/>
    <d v="2017-03-07T15:51:40"/>
    <d v="2017-03-07T15:51:42"/>
    <n v="0"/>
    <s v="Intentional exception"/>
    <d v="1899-12-30T00:00:02"/>
    <x v="0"/>
    <x v="0"/>
  </r>
  <r>
    <s v="29EE2D56"/>
    <x v="0"/>
    <x v="0"/>
    <x v="0"/>
    <s v="ActivityOutcome 02"/>
    <d v="2017-03-07T15:48:30"/>
    <d v="2017-03-07T15:48:34"/>
    <n v="0"/>
    <s v="Skipped deliberately"/>
    <d v="1899-12-30T00:00:04"/>
    <x v="0"/>
    <x v="0"/>
  </r>
  <r>
    <s v="29EE2D56"/>
    <x v="0"/>
    <x v="0"/>
    <x v="0"/>
    <s v="ActivityOutcome 02"/>
    <d v="2017-03-07T15:48:39"/>
    <d v="2017-03-07T15:48:43"/>
    <n v="1"/>
    <s v="Passed"/>
    <d v="1899-12-30T00:00:04"/>
    <x v="0"/>
    <x v="0"/>
  </r>
  <r>
    <s v="29EE2D56"/>
    <x v="0"/>
    <x v="0"/>
    <x v="0"/>
    <s v="ActivityOutcome 02"/>
    <d v="2017-03-07T15:48:48"/>
    <d v="2017-03-07T15:48:50"/>
    <n v="0"/>
    <s v="Intentional exception"/>
    <d v="1899-12-30T00:00:02"/>
    <x v="0"/>
    <x v="0"/>
  </r>
  <r>
    <s v="29EE2D56"/>
    <x v="0"/>
    <x v="0"/>
    <x v="0"/>
    <s v="ActivityOutcome 02"/>
    <d v="2017-03-07T15:48:55"/>
    <d v="2017-03-07T15:48:59"/>
    <n v="0"/>
    <s v="Skipped deliberately"/>
    <d v="1899-12-30T00:00:04"/>
    <x v="0"/>
    <x v="0"/>
  </r>
  <r>
    <s v="29EE2D56"/>
    <x v="0"/>
    <x v="0"/>
    <x v="0"/>
    <s v="ActivityOutcome 02"/>
    <d v="2017-03-07T15:49:04"/>
    <d v="2017-03-07T15:49:08"/>
    <n v="0"/>
    <s v="Error deliberately"/>
    <d v="1899-12-30T00:00:04"/>
    <x v="0"/>
    <x v="0"/>
  </r>
  <r>
    <s v="29EE2D56"/>
    <x v="0"/>
    <x v="0"/>
    <x v="0"/>
    <s v="ActivityOutcome 02"/>
    <d v="2017-03-07T15:49:13"/>
    <d v="2017-03-07T15:49:17"/>
    <n v="0"/>
    <s v="Failed deliberately"/>
    <d v="1899-12-30T00:00:04"/>
    <x v="0"/>
    <x v="0"/>
  </r>
  <r>
    <s v="29EE2D56"/>
    <x v="0"/>
    <x v="0"/>
    <x v="0"/>
    <s v="ActivityOutcome 02"/>
    <d v="2017-03-07T15:49:22"/>
    <d v="2017-03-07T15:49:26"/>
    <n v="1"/>
    <s v="Passed"/>
    <d v="1899-12-30T00:00:04"/>
    <x v="0"/>
    <x v="0"/>
  </r>
  <r>
    <s v="29EE2D56"/>
    <x v="0"/>
    <x v="0"/>
    <x v="0"/>
    <s v="ActivityOutcome 02"/>
    <d v="2017-03-07T15:49:31"/>
    <d v="2017-03-07T15:49:35"/>
    <n v="0"/>
    <s v="Skipped deliberately"/>
    <d v="1899-12-30T00:00:04"/>
    <x v="0"/>
    <x v="0"/>
  </r>
  <r>
    <s v="29EE2D56"/>
    <x v="0"/>
    <x v="0"/>
    <x v="0"/>
    <s v="ActivityOutcome 02"/>
    <d v="2017-03-07T15:49:40"/>
    <d v="2017-03-07T15:49:44"/>
    <n v="0"/>
    <s v="Skipped deliberately"/>
    <d v="1899-12-30T00:00:04"/>
    <x v="0"/>
    <x v="0"/>
  </r>
  <r>
    <s v="29EE2D56"/>
    <x v="0"/>
    <x v="0"/>
    <x v="0"/>
    <s v="ActivityOutcome 02"/>
    <d v="2017-03-07T15:49:49"/>
    <d v="2017-03-07T15:49:53"/>
    <n v="0"/>
    <s v="Error deliberately"/>
    <d v="1899-12-30T00:00:04"/>
    <x v="0"/>
    <x v="0"/>
  </r>
  <r>
    <s v="29EE2D56"/>
    <x v="0"/>
    <x v="0"/>
    <x v="0"/>
    <s v="ActivityOutcome 02"/>
    <d v="2017-03-07T15:49:58"/>
    <d v="2017-03-07T15:50:02"/>
    <n v="0"/>
    <s v="Skipped deliberately"/>
    <d v="1899-12-30T00:00:04"/>
    <x v="0"/>
    <x v="0"/>
  </r>
  <r>
    <s v="29EE2D56"/>
    <x v="0"/>
    <x v="0"/>
    <x v="0"/>
    <s v="ActivityOutcome 02"/>
    <d v="2017-03-07T15:50:07"/>
    <d v="2017-03-07T15:50:11"/>
    <n v="0"/>
    <s v="Error deliberately"/>
    <d v="1899-12-30T00:00:04"/>
    <x v="0"/>
    <x v="0"/>
  </r>
  <r>
    <s v="29EE2D56"/>
    <x v="0"/>
    <x v="0"/>
    <x v="0"/>
    <s v="ActivityOutcome 02"/>
    <d v="2017-03-07T15:50:16"/>
    <d v="2017-03-07T15:50:16"/>
    <n v="0"/>
    <m/>
    <d v="1899-12-30T00:00:00"/>
    <x v="0"/>
    <x v="0"/>
  </r>
  <r>
    <s v="29EE2D56"/>
    <x v="0"/>
    <x v="0"/>
    <x v="0"/>
    <s v="ActivityOutcome 02"/>
    <d v="2017-03-07T15:50:25"/>
    <d v="2017-03-07T15:50:29"/>
    <n v="0"/>
    <s v="Error deliberately"/>
    <d v="1899-12-30T00:00:04"/>
    <x v="0"/>
    <x v="0"/>
  </r>
  <r>
    <s v="29EE2D56"/>
    <x v="0"/>
    <x v="0"/>
    <x v="0"/>
    <s v="ActivityOutcome 02"/>
    <d v="2017-03-07T15:50:34"/>
    <d v="2017-03-07T15:50:38"/>
    <n v="1"/>
    <s v="Passed"/>
    <d v="1899-12-30T00:00:04"/>
    <x v="0"/>
    <x v="0"/>
  </r>
  <r>
    <s v="29EE2D56"/>
    <x v="0"/>
    <x v="0"/>
    <x v="0"/>
    <s v="ActivityOutcome 02"/>
    <d v="2017-03-07T15:50:43"/>
    <d v="2017-03-07T15:50:45"/>
    <n v="0"/>
    <s v="Intentional exception"/>
    <d v="1899-12-30T00:00:02"/>
    <x v="0"/>
    <x v="0"/>
  </r>
  <r>
    <s v="29EE2D56"/>
    <x v="0"/>
    <x v="0"/>
    <x v="0"/>
    <s v="ActivityOutcome 02"/>
    <d v="2017-03-07T15:50:50"/>
    <d v="2017-03-07T15:50:54"/>
    <n v="0"/>
    <s v="Skipped deliberately"/>
    <d v="1899-12-30T00:00:04"/>
    <x v="0"/>
    <x v="0"/>
  </r>
  <r>
    <s v="29EE2D56"/>
    <x v="0"/>
    <x v="0"/>
    <x v="0"/>
    <s v="ActivityOutcome 02"/>
    <d v="2017-03-07T15:50:59"/>
    <d v="2017-03-07T15:51:03"/>
    <n v="1"/>
    <s v="Passed"/>
    <d v="1899-12-30T00:00:04"/>
    <x v="0"/>
    <x v="0"/>
  </r>
  <r>
    <s v="29EE2D56"/>
    <x v="0"/>
    <x v="0"/>
    <x v="0"/>
    <s v="ActivityOutcome 02"/>
    <d v="2017-03-07T15:51:08"/>
    <d v="2017-03-07T15:51:12"/>
    <n v="0"/>
    <s v="Skipped deliberately"/>
    <d v="1899-12-30T00:00:04"/>
    <x v="0"/>
    <x v="0"/>
  </r>
  <r>
    <s v="29EE2D56"/>
    <x v="0"/>
    <x v="0"/>
    <x v="0"/>
    <s v="ActivityOutcome 02"/>
    <d v="2017-03-07T15:51:17"/>
    <d v="2017-03-07T15:51:21"/>
    <n v="1"/>
    <s v="Passed"/>
    <d v="1899-12-30T00:00:04"/>
    <x v="0"/>
    <x v="0"/>
  </r>
  <r>
    <s v="29EE2D56"/>
    <x v="0"/>
    <x v="0"/>
    <x v="0"/>
    <s v="ActivityOutcome 02"/>
    <d v="2017-03-07T15:51:26"/>
    <d v="2017-03-07T15:51:30"/>
    <n v="0"/>
    <s v="Failed deliberately"/>
    <d v="1899-12-30T00:00:04"/>
    <x v="0"/>
    <x v="0"/>
  </r>
  <r>
    <s v="29EE2D56"/>
    <x v="0"/>
    <x v="0"/>
    <x v="0"/>
    <s v="ActivityOutcome 02"/>
    <d v="2017-03-07T15:51:35"/>
    <d v="2017-03-07T15:51:39"/>
    <n v="1"/>
    <s v="Passed"/>
    <d v="1899-12-30T00:00:04"/>
    <x v="0"/>
    <x v="0"/>
  </r>
  <r>
    <s v="29EE2D56"/>
    <x v="0"/>
    <x v="0"/>
    <x v="0"/>
    <s v="ActivityOutcome 03"/>
    <d v="2017-03-07T15:48:30"/>
    <d v="2017-03-07T15:48:34"/>
    <n v="0"/>
    <s v="Skipped deliberately"/>
    <d v="1899-12-30T00:00:04"/>
    <x v="0"/>
    <x v="0"/>
  </r>
  <r>
    <s v="29EE2D56"/>
    <x v="0"/>
    <x v="0"/>
    <x v="0"/>
    <s v="ActivityOutcome 03"/>
    <d v="2017-03-07T15:48:39"/>
    <d v="2017-03-07T15:48:43"/>
    <n v="1"/>
    <s v="Passed"/>
    <d v="1899-12-30T00:00:04"/>
    <x v="0"/>
    <x v="0"/>
  </r>
  <r>
    <s v="29EE2D56"/>
    <x v="0"/>
    <x v="0"/>
    <x v="0"/>
    <s v="ActivityOutcome 03"/>
    <d v="2017-03-07T15:48:48"/>
    <d v="2017-03-07T15:48:52"/>
    <n v="0"/>
    <s v="Skipped deliberately"/>
    <d v="1899-12-30T00:00:04"/>
    <x v="0"/>
    <x v="0"/>
  </r>
  <r>
    <s v="29EE2D56"/>
    <x v="0"/>
    <x v="0"/>
    <x v="0"/>
    <s v="ActivityOutcome 03"/>
    <d v="2017-03-07T15:48:57"/>
    <d v="2017-03-07T15:49:01"/>
    <n v="1"/>
    <s v="Passed"/>
    <d v="1899-12-30T00:00:04"/>
    <x v="0"/>
    <x v="0"/>
  </r>
  <r>
    <s v="29EE2D56"/>
    <x v="0"/>
    <x v="0"/>
    <x v="0"/>
    <s v="ActivityOutcome 03"/>
    <d v="2017-03-07T15:49:06"/>
    <d v="2017-03-07T15:49:10"/>
    <n v="1"/>
    <s v="Passed"/>
    <d v="1899-12-30T00:00:04"/>
    <x v="0"/>
    <x v="0"/>
  </r>
  <r>
    <s v="29EE2D56"/>
    <x v="0"/>
    <x v="0"/>
    <x v="0"/>
    <s v="ActivityOutcome 03"/>
    <d v="2017-03-07T15:49:15"/>
    <d v="2017-03-07T15:49:19"/>
    <n v="1"/>
    <s v="Passed"/>
    <d v="1899-12-30T00:00:04"/>
    <x v="0"/>
    <x v="0"/>
  </r>
  <r>
    <s v="29EE2D56"/>
    <x v="0"/>
    <x v="0"/>
    <x v="0"/>
    <s v="ActivityOutcome 03"/>
    <d v="2017-03-07T15:49:24"/>
    <d v="2017-03-07T15:49:28"/>
    <n v="1"/>
    <s v="Passed"/>
    <d v="1899-12-30T00:00:04"/>
    <x v="0"/>
    <x v="0"/>
  </r>
  <r>
    <s v="29EE2D56"/>
    <x v="0"/>
    <x v="0"/>
    <x v="0"/>
    <s v="ActivityOutcome 03"/>
    <d v="2017-03-07T15:49:33"/>
    <d v="2017-03-07T15:49:35"/>
    <n v="0"/>
    <s v="Intentional exception"/>
    <d v="1899-12-30T00:00:02"/>
    <x v="0"/>
    <x v="0"/>
  </r>
  <r>
    <s v="29EE2D56"/>
    <x v="0"/>
    <x v="0"/>
    <x v="0"/>
    <s v="ActivityOutcome 03"/>
    <d v="2017-03-07T15:49:40"/>
    <d v="2017-03-07T15:49:44"/>
    <n v="1"/>
    <s v="Passed"/>
    <d v="1899-12-30T00:00:04"/>
    <x v="0"/>
    <x v="0"/>
  </r>
  <r>
    <s v="29EE2D56"/>
    <x v="0"/>
    <x v="0"/>
    <x v="0"/>
    <s v="ActivityOutcome 03"/>
    <d v="2017-03-07T15:49:49"/>
    <d v="2017-03-07T15:49:53"/>
    <n v="0"/>
    <s v="Skipped deliberately"/>
    <d v="1899-12-30T00:00:04"/>
    <x v="0"/>
    <x v="0"/>
  </r>
  <r>
    <s v="29EE2D56"/>
    <x v="0"/>
    <x v="0"/>
    <x v="0"/>
    <s v="ActivityOutcome 03"/>
    <d v="2017-03-07T15:49:58"/>
    <d v="2017-03-07T15:50:02"/>
    <n v="1"/>
    <s v="Passed"/>
    <d v="1899-12-30T00:00:04"/>
    <x v="0"/>
    <x v="0"/>
  </r>
  <r>
    <s v="29EE2D56"/>
    <x v="0"/>
    <x v="0"/>
    <x v="0"/>
    <s v="ActivityOutcome 03"/>
    <d v="2017-03-07T15:50:07"/>
    <d v="2017-03-07T15:50:11"/>
    <n v="0"/>
    <s v="Skipped deliberately"/>
    <d v="1899-12-30T00:00:04"/>
    <x v="0"/>
    <x v="0"/>
  </r>
  <r>
    <s v="29EE2D56"/>
    <x v="0"/>
    <x v="0"/>
    <x v="0"/>
    <s v="ActivityOutcome 03"/>
    <d v="2017-03-07T15:50:16"/>
    <d v="2017-03-07T15:50:20"/>
    <n v="1"/>
    <s v="Passed"/>
    <d v="1899-12-30T00:00:04"/>
    <x v="0"/>
    <x v="0"/>
  </r>
  <r>
    <s v="29EE2D56"/>
    <x v="0"/>
    <x v="0"/>
    <x v="0"/>
    <s v="ActivityOutcome 03"/>
    <d v="2017-03-07T15:50:25"/>
    <d v="2017-03-07T15:50:29"/>
    <n v="1"/>
    <s v="Passed"/>
    <d v="1899-12-30T00:00:04"/>
    <x v="0"/>
    <x v="0"/>
  </r>
  <r>
    <s v="29EE2D56"/>
    <x v="0"/>
    <x v="0"/>
    <x v="0"/>
    <s v="ActivityOutcome 03"/>
    <d v="2017-03-07T15:50:34"/>
    <d v="2017-03-07T15:50:38"/>
    <n v="0"/>
    <s v="Skipped deliberately"/>
    <d v="1899-12-30T00:00:04"/>
    <x v="0"/>
    <x v="0"/>
  </r>
  <r>
    <s v="29EE2D56"/>
    <x v="0"/>
    <x v="0"/>
    <x v="0"/>
    <s v="ActivityOutcome 03"/>
    <d v="2017-03-07T15:50:43"/>
    <d v="2017-03-07T15:50:47"/>
    <n v="1"/>
    <s v="Passed"/>
    <d v="1899-12-30T00:00:04"/>
    <x v="0"/>
    <x v="0"/>
  </r>
  <r>
    <s v="29EE2D56"/>
    <x v="0"/>
    <x v="0"/>
    <x v="0"/>
    <s v="ActivityOutcome 03"/>
    <d v="2017-03-07T15:50:52"/>
    <d v="2017-03-07T15:50:56"/>
    <n v="0"/>
    <s v="Skipped deliberately"/>
    <d v="1899-12-30T00:00:04"/>
    <x v="0"/>
    <x v="0"/>
  </r>
  <r>
    <s v="29EE2D56"/>
    <x v="0"/>
    <x v="0"/>
    <x v="0"/>
    <s v="ActivityOutcome 03"/>
    <d v="2017-03-07T15:51:01"/>
    <d v="2017-03-07T15:51:05"/>
    <n v="1"/>
    <s v="Passed"/>
    <d v="1899-12-30T00:00:04"/>
    <x v="0"/>
    <x v="0"/>
  </r>
  <r>
    <s v="29EE2D56"/>
    <x v="0"/>
    <x v="0"/>
    <x v="0"/>
    <s v="ActivityOutcome 03"/>
    <d v="2017-03-07T15:51:10"/>
    <d v="2017-03-07T15:51:14"/>
    <n v="0"/>
    <s v="Skipped deliberately"/>
    <d v="1899-12-30T00:00:04"/>
    <x v="0"/>
    <x v="0"/>
  </r>
  <r>
    <s v="29EE2D56"/>
    <x v="0"/>
    <x v="0"/>
    <x v="0"/>
    <s v="ActivityOutcome 03"/>
    <d v="2017-03-07T15:51:19"/>
    <d v="2017-03-07T15:51:23"/>
    <n v="0"/>
    <s v="Error deliberately"/>
    <d v="1899-12-30T00:00:04"/>
    <x v="0"/>
    <x v="0"/>
  </r>
  <r>
    <s v="29EE2D56"/>
    <x v="0"/>
    <x v="0"/>
    <x v="0"/>
    <s v="ActivityOutcome 03"/>
    <d v="2017-03-07T15:51:28"/>
    <d v="2017-03-07T15:51:32"/>
    <n v="0"/>
    <s v="Skipped deliberately"/>
    <d v="1899-12-30T00:00:04"/>
    <x v="0"/>
    <x v="0"/>
  </r>
  <r>
    <s v="29EE2D56"/>
    <x v="0"/>
    <x v="0"/>
    <x v="0"/>
    <s v="ActivityOutcome 03"/>
    <d v="2017-03-07T15:51:37"/>
    <d v="2017-03-07T15:51:39"/>
    <n v="0"/>
    <s v="Intentional exception"/>
    <d v="1899-12-30T00:00:0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compact="0" compactData="0" multipleFieldFilters="0">
  <location ref="A1:E2" firstHeaderRow="1" firstDataRow="1" firstDataCol="5"/>
  <pivotFields count="12"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/>
    <pivotField compact="0" numFmtId="22" outline="0" showAll="0" defaultSubtotal="0"/>
    <pivotField compact="0" numFmtId="22" outline="0" showAll="0" defaultSubtotal="0"/>
    <pivotField compact="0" outline="0" showAll="0"/>
    <pivotField compact="0" outline="0" showAll="0" defaultSubtotal="0"/>
    <pivotField compact="0" numFmtId="164" outline="0" showAll="0"/>
    <pivotField axis="axisRow" compact="0" numFmtId="164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5">
    <field x="1"/>
    <field x="2"/>
    <field x="3"/>
    <field x="10"/>
    <field x="11"/>
  </rowFields>
  <rowItems count="1">
    <i>
      <x/>
      <x/>
      <x/>
      <x/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SessionId" tableColumnId="1"/>
      <queryTableField id="2" name="Scenario Name" tableColumnId="2"/>
      <queryTableField id="3" name="Test Area" tableColumnId="3"/>
      <queryTableField id="4" name="TestCaseId" tableColumnId="4"/>
      <queryTableField id="5" name="Activity Name" tableColumnId="5"/>
      <queryTableField id="6" name="StartDateTime" tableColumnId="6"/>
      <queryTableField id="7" name="EndDateTime" tableColumnId="7"/>
      <queryTableField id="8" name="TestStatus" tableColumnId="8"/>
      <queryTableField id="9" name="ResultMessage" tableColumnId="9"/>
      <queryTableField id="12" dataBound="0" tableColumnId="10"/>
      <queryTableField id="11" dataBound="0" tableColumnId="11"/>
      <queryTableField id="10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ActivitiesTable" displayName="ActivitiesTable" ref="A1:L2" tableType="queryTable" insertRow="1" totalsRowShown="0">
  <autoFilter ref="A1:L2"/>
  <tableColumns count="12">
    <tableColumn id="1" uniqueName="1" name="SessionId" queryTableFieldId="1"/>
    <tableColumn id="2" uniqueName="2" name="Scenario Name" queryTableFieldId="2"/>
    <tableColumn id="3" uniqueName="3" name="Test Area" queryTableFieldId="3"/>
    <tableColumn id="4" uniqueName="4" name="TestCaseId" queryTableFieldId="4"/>
    <tableColumn id="5" uniqueName="5" name="Activity Name" queryTableFieldId="5"/>
    <tableColumn id="6" uniqueName="6" name="StartDateTime" queryTableFieldId="6" dataDxfId="3"/>
    <tableColumn id="7" uniqueName="7" name="EndDateTime" queryTableFieldId="7" dataDxfId="2"/>
    <tableColumn id="8" uniqueName="8" name="TestStatus" queryTableFieldId="8"/>
    <tableColumn id="9" uniqueName="9" name="ResultMessage" queryTableFieldId="9"/>
    <tableColumn id="10" uniqueName="10" name="Activity Duration" queryTableFieldId="12" dataDxfId="1">
      <calculatedColumnFormula>G2-F2</calculatedColumnFormula>
    </tableColumn>
    <tableColumn id="11" uniqueName="11" name="Test Duration" queryTableFieldId="11" dataDxfId="0">
      <calculatedColumnFormula>SUMIF(D:D, D2,J:J )</calculatedColumnFormula>
    </tableColumn>
    <tableColumn id="12" uniqueName="12" name="TestCase Status" queryTableFieldId="10" dataDxfId="4">
      <calculatedColumnFormula>IF(SUMIF(D:D, D2,H:H ) = COUNTIF(D:D, D2), "Passed", "Failed")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width="18.5703125" customWidth="1"/>
    <col min="2" max="2" width="22.140625" customWidth="1"/>
    <col min="3" max="3" width="12.85546875" customWidth="1"/>
    <col min="4" max="4" width="15.140625" customWidth="1"/>
    <col min="5" max="5" width="17.140625" customWidth="1"/>
    <col min="6" max="6" width="7.5703125" customWidth="1"/>
  </cols>
  <sheetData>
    <row r="1" spans="1:5" x14ac:dyDescent="0.25">
      <c r="A1" s="2" t="s">
        <v>2</v>
      </c>
      <c r="B1" s="2" t="s">
        <v>3</v>
      </c>
      <c r="C1" s="2" t="s">
        <v>1</v>
      </c>
      <c r="D1" s="2" t="s">
        <v>6</v>
      </c>
      <c r="E1" s="2" t="s">
        <v>8</v>
      </c>
    </row>
    <row r="2" spans="1:5" x14ac:dyDescent="0.25">
      <c r="A2" s="1" t="s">
        <v>14</v>
      </c>
      <c r="B2" s="1" t="s">
        <v>4</v>
      </c>
      <c r="C2" s="1">
        <v>0</v>
      </c>
      <c r="D2" s="3">
        <v>2.8124999999999995E-3</v>
      </c>
      <c r="E2" s="1" t="s">
        <v>11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2"/>
  <sheetViews>
    <sheetView tabSelected="1" workbookViewId="0"/>
  </sheetViews>
  <sheetFormatPr defaultRowHeight="15" x14ac:dyDescent="0.25"/>
  <cols>
    <col min="1" max="1" width="11.7109375" bestFit="1" customWidth="1"/>
    <col min="2" max="2" width="16.7109375" bestFit="1" customWidth="1"/>
    <col min="3" max="3" width="11.5703125" bestFit="1" customWidth="1"/>
    <col min="4" max="4" width="12.85546875" bestFit="1" customWidth="1"/>
    <col min="5" max="5" width="15.85546875" customWidth="1"/>
    <col min="6" max="6" width="16.140625" bestFit="1" customWidth="1"/>
    <col min="7" max="7" width="15.140625" bestFit="1" customWidth="1"/>
    <col min="8" max="8" width="12.42578125" bestFit="1" customWidth="1"/>
    <col min="9" max="9" width="16.85546875" customWidth="1"/>
    <col min="10" max="10" width="18.28515625" customWidth="1"/>
    <col min="11" max="11" width="15.140625" customWidth="1"/>
    <col min="12" max="12" width="17.140625" bestFit="1" customWidth="1"/>
  </cols>
  <sheetData>
    <row r="1" spans="1:12" x14ac:dyDescent="0.25">
      <c r="A1" t="s">
        <v>9</v>
      </c>
      <c r="B1" t="s">
        <v>2</v>
      </c>
      <c r="C1" t="s">
        <v>3</v>
      </c>
      <c r="D1" t="s">
        <v>1</v>
      </c>
      <c r="E1" t="s">
        <v>0</v>
      </c>
      <c r="F1" t="s">
        <v>10</v>
      </c>
      <c r="G1" t="s">
        <v>12</v>
      </c>
      <c r="H1" t="s">
        <v>7</v>
      </c>
      <c r="I1" t="s">
        <v>13</v>
      </c>
      <c r="J1" t="s">
        <v>5</v>
      </c>
      <c r="K1" t="s">
        <v>6</v>
      </c>
      <c r="L1" t="s">
        <v>8</v>
      </c>
    </row>
    <row r="2" spans="1:12" x14ac:dyDescent="0.25">
      <c r="F2" s="4"/>
      <c r="G2" s="4"/>
      <c r="J2" s="5"/>
      <c r="K2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Report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2017-08-15T18:21:04Z</dcterms:modified>
</cp:coreProperties>
</file>