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4135.15</v>
      </c>
      <c r="D5" s="2" t="inlineStr">
        <is>
          <t>P/E</t>
        </is>
      </c>
      <c r="E5" s="25" t="n">
        <v>25.08</v>
      </c>
    </row>
    <row r="6">
      <c r="A6" s="2" t="inlineStr">
        <is>
          <t>P/E percentile</t>
        </is>
      </c>
      <c r="B6" s="26" t="n">
        <v>0.5298507462686567</v>
      </c>
      <c r="D6" s="2" t="inlineStr">
        <is>
          <t>Implied EPS</t>
        </is>
      </c>
      <c r="E6" s="27" t="n">
        <v>164.8783891547049</v>
      </c>
    </row>
    <row r="7">
      <c r="A7" s="2" t="inlineStr">
        <is>
          <t>YoY implied EPS growth</t>
        </is>
      </c>
      <c r="B7" s="26" t="n">
        <v>-0.1378187977840692</v>
      </c>
      <c r="D7" s="2" t="inlineStr">
        <is>
          <t>Earnings yield</t>
        </is>
      </c>
      <c r="E7" s="10" t="n">
        <v>0.03987240829346093</v>
      </c>
    </row>
    <row r="8">
      <c r="A8" s="2" t="inlineStr">
        <is>
          <t>Valuation score</t>
        </is>
      </c>
      <c r="B8" s="28" t="n">
        <v>47.01492537313433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38.91044776119403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3507.34020221007</v>
      </c>
      <c r="D13" s="30" t="n">
        <v>-0.151822738664844</v>
      </c>
    </row>
    <row r="14">
      <c r="A14" t="inlineStr">
        <is>
          <t>HOLD → SELL</t>
        </is>
      </c>
      <c r="B14" s="29" t="n">
        <v>25.04942857142857</v>
      </c>
      <c r="C14" s="15" t="n">
        <v>4130.109432102985</v>
      </c>
      <c r="D14" s="30" t="n">
        <v>-0.001218956482114231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3865.35</v>
      </c>
      <c r="C15" s="25" t="n">
        <v>23.73</v>
      </c>
      <c r="D15" s="26" t="n">
        <v>0.365671641791</v>
      </c>
      <c r="E15" s="26" t="n">
        <v>-0.14828253328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3929.95</v>
      </c>
      <c r="C16" s="25" t="n">
        <v>24.13</v>
      </c>
      <c r="D16" s="26" t="n">
        <v>0.425373134328</v>
      </c>
      <c r="E16" s="26" t="n">
        <v>-0.148182616972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3907.35</v>
      </c>
      <c r="C17" s="25" t="n">
        <v>23.87</v>
      </c>
      <c r="D17" s="26" t="n">
        <v>0.39552238806</v>
      </c>
      <c r="E17" s="26" t="n">
        <v>-0.144374442213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4011.55</v>
      </c>
      <c r="C18" s="25" t="n">
        <v>24.42</v>
      </c>
      <c r="D18" s="26" t="n">
        <v>0.455223880597</v>
      </c>
      <c r="E18" s="26" t="n">
        <v>-0.141234751171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4027.6</v>
      </c>
      <c r="C19" s="25" t="n">
        <v>24.51</v>
      </c>
      <c r="D19" s="26" t="n">
        <v>0.485074626866</v>
      </c>
      <c r="E19" s="26" t="n">
        <v>-0.140956390937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4067.2</v>
      </c>
      <c r="C20" s="25" t="n">
        <v>24.76</v>
      </c>
      <c r="D20" s="26" t="n">
        <v>0.5</v>
      </c>
      <c r="E20" s="26" t="n">
        <v>-0.140942045385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4135.15</v>
      </c>
      <c r="C21" s="25" t="n">
        <v>25.08</v>
      </c>
      <c r="D21" s="26" t="n">
        <v>0.529850746269</v>
      </c>
      <c r="E21" s="26" t="n">
        <v>-0.137818797784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2026-10-16T16:58:21Z</dcterms:created>
  <dcterms:modified xsi:type="dcterms:W3CDTF">2026-10-16T16:58:49Z</dcterms:modified>
</cp:coreProperties>
</file>