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500_Shariah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Nifty500 Shariah Valuation Tracker</t>
        </is>
      </c>
    </row>
    <row r="2">
      <c r="A2" s="2" t="inlineStr">
        <is>
          <t>As of</t>
        </is>
      </c>
      <c r="B2" s="23" t="n">
        <v>46310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6639.1</v>
      </c>
      <c r="D5" s="2" t="inlineStr">
        <is>
          <t>P/E</t>
        </is>
      </c>
      <c r="E5" s="25" t="n">
        <v>27.32</v>
      </c>
    </row>
    <row r="6">
      <c r="A6" s="2" t="inlineStr">
        <is>
          <t>P/E percentile</t>
        </is>
      </c>
      <c r="B6" s="26" t="n">
        <v>0.2686567164179104</v>
      </c>
      <c r="D6" s="2" t="inlineStr">
        <is>
          <t>Implied EPS</t>
        </is>
      </c>
      <c r="E6" s="27" t="n">
        <v>243.0124450951684</v>
      </c>
    </row>
    <row r="7">
      <c r="A7" s="2" t="inlineStr">
        <is>
          <t>YoY implied EPS growth</t>
        </is>
      </c>
      <c r="B7" s="26" t="n">
        <v>-0.004425991666175522</v>
      </c>
      <c r="D7" s="2" t="inlineStr">
        <is>
          <t>Earnings yield</t>
        </is>
      </c>
      <c r="E7" s="10" t="n">
        <v>0.03660322108345535</v>
      </c>
    </row>
    <row r="8">
      <c r="A8" s="2" t="inlineStr">
        <is>
          <t>Valuation score</t>
        </is>
      </c>
      <c r="B8" s="28" t="n">
        <v>73.13432835820896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57.19402985074627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24.10657142857143</v>
      </c>
      <c r="C13" s="15" t="n">
        <v>5858.196865718469</v>
      </c>
      <c r="D13" s="30" t="n">
        <v>-0.1176218364358921</v>
      </c>
    </row>
    <row r="14">
      <c r="A14" t="inlineStr">
        <is>
          <t>HOLD → SELL</t>
        </is>
      </c>
      <c r="B14" s="29" t="n">
        <v>28.41885714285714</v>
      </c>
      <c r="C14" s="15" t="n">
        <v>6906.135961096004</v>
      </c>
      <c r="D14" s="30" t="n">
        <v>0.04022171093913385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0.2273538311351875</v>
      </c>
      <c r="D18" s="30" t="n">
        <v>0.1111226917175087</v>
      </c>
      <c r="E18" s="30" t="n">
        <v>0.1818368663169296</v>
      </c>
      <c r="F18" s="30" t="n">
        <v>0.1165251893017227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0.0112648369380961</v>
      </c>
      <c r="D19" s="30" t="n">
        <v>0.1360162426385225</v>
      </c>
      <c r="E19" s="30" t="n">
        <v>0.1557903188295997</v>
      </c>
      <c r="F19" s="30" t="n">
        <v>0.1265465096404885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0.1061644348581527</v>
      </c>
      <c r="D20" s="30" t="n">
        <v>0.06221095318328096</v>
      </c>
      <c r="E20" s="30" t="n">
        <v>0.1631217196175299</v>
      </c>
      <c r="F20" s="30" t="n">
        <v>0.1072814089423204</v>
      </c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0.01926152731721942</v>
      </c>
      <c r="D21" s="30" t="n">
        <v>0.1968101281574124</v>
      </c>
      <c r="E21" s="30" t="n">
        <v>0.2006207223536978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-0.005598442594030362</v>
      </c>
      <c r="D22" s="30" t="n">
        <v>0.1488237102593153</v>
      </c>
      <c r="E22" s="30" t="n">
        <v>0.105147684597761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4340.72</v>
      </c>
      <c r="C2" s="25" t="n">
        <v>33.57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4610.64</v>
      </c>
      <c r="C3" s="25" t="n">
        <v>34.12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4857.44</v>
      </c>
      <c r="C4" s="25" t="n">
        <v>33.77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4924.45</v>
      </c>
      <c r="C5" s="25" t="n">
        <v>33.2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5273.36</v>
      </c>
      <c r="C6" s="25" t="n">
        <v>32.71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5347.34</v>
      </c>
      <c r="C7" s="25" t="n">
        <v>33.19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5201.15</v>
      </c>
      <c r="C8" s="25" t="n">
        <v>29.42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5208.13</v>
      </c>
      <c r="C9" s="25" t="n">
        <v>28.27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5496.45</v>
      </c>
      <c r="C10" s="25" t="n">
        <v>29.89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5255.12</v>
      </c>
      <c r="C11" s="25" t="n">
        <v>28.4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5045.76</v>
      </c>
      <c r="C12" s="25" t="n">
        <v>26.51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5283.83</v>
      </c>
      <c r="C13" s="25" t="n">
        <v>27.67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5128.54</v>
      </c>
      <c r="C14" s="25" t="n">
        <v>26.54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4899.13</v>
      </c>
      <c r="C15" s="25" t="n">
        <v>25.44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4662.15</v>
      </c>
      <c r="C16" s="25" t="n">
        <v>24.1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5093.6</v>
      </c>
      <c r="C17" s="25" t="n">
        <v>26.12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5217.64</v>
      </c>
      <c r="C18" s="25" t="n">
        <v>23.53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5087.69</v>
      </c>
      <c r="C19" s="25" t="n">
        <v>22.4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5204.25</v>
      </c>
      <c r="C20" s="25" t="n">
        <v>21.94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5380.33</v>
      </c>
      <c r="C21" s="25" t="n">
        <v>24.94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5185.16</v>
      </c>
      <c r="C22" s="25" t="n">
        <v>24.24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5072.53</v>
      </c>
      <c r="C23" s="25" t="n">
        <v>23.69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4902.21</v>
      </c>
      <c r="C24" s="25" t="n">
        <v>24.21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4890.5</v>
      </c>
      <c r="C25" s="25" t="n">
        <v>23.92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4958.43</v>
      </c>
      <c r="C26" s="25" t="n">
        <v>24.11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5206.26</v>
      </c>
      <c r="C27" s="25" t="n">
        <v>26.68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5389.48</v>
      </c>
      <c r="C28" s="25" t="n">
        <v>27.62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5562.38</v>
      </c>
      <c r="C29" s="25" t="n">
        <v>27.32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5640.78</v>
      </c>
      <c r="C30" s="25" t="n">
        <v>27.59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5727.84</v>
      </c>
      <c r="C31" s="25" t="n">
        <v>29.05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5554.37</v>
      </c>
      <c r="C32" s="25" t="n">
        <v>28.06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5943.71</v>
      </c>
      <c r="C33" s="25" t="n">
        <v>29.82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6410.93</v>
      </c>
      <c r="C34" s="25" t="n">
        <v>32.08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6576.4</v>
      </c>
      <c r="C35" s="25" t="n">
        <v>32.15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6697.74</v>
      </c>
      <c r="C36" s="25" t="n">
        <v>32.81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6571.13</v>
      </c>
      <c r="C37" s="25" t="n">
        <v>32.06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6735.68</v>
      </c>
      <c r="C38" s="25" t="n">
        <v>32.53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6813.49</v>
      </c>
      <c r="C39" s="25" t="n">
        <v>31.6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7385.1</v>
      </c>
      <c r="C40" s="25" t="n">
        <v>34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7946.16</v>
      </c>
      <c r="C41" s="25" t="n">
        <v>37.51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8096.1</v>
      </c>
      <c r="C42" s="25" t="n">
        <v>37.62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8206.629999999999</v>
      </c>
      <c r="C43" s="25" t="n">
        <v>35.66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7592.28</v>
      </c>
      <c r="C44" s="25" t="n">
        <v>33.9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7533.26</v>
      </c>
      <c r="C45" s="25" t="n">
        <v>33.89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7463.25</v>
      </c>
      <c r="C46" s="25" t="n">
        <v>33.7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7061.55</v>
      </c>
      <c r="C47" s="25" t="n">
        <v>31.9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6264.5</v>
      </c>
      <c r="C48" s="25" t="n">
        <v>28.09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6697.7</v>
      </c>
      <c r="C49" s="25" t="n">
        <v>30.18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6812.75</v>
      </c>
      <c r="C50" s="25" t="n">
        <v>30.79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7038.05</v>
      </c>
      <c r="C51" s="25" t="n">
        <v>31.35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7228</v>
      </c>
      <c r="C52" s="25" t="n">
        <v>31.76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7042.05</v>
      </c>
      <c r="C53" s="25" t="n">
        <v>28.61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6991.1</v>
      </c>
      <c r="C54" s="25" t="n">
        <v>28.3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6932.5</v>
      </c>
      <c r="C55" s="25" t="n">
        <v>28.42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7119.2</v>
      </c>
      <c r="C56" s="25" t="n">
        <v>28.33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7158.25</v>
      </c>
      <c r="C57" s="25" t="n">
        <v>28.08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7160.75</v>
      </c>
      <c r="C58" s="25" t="n">
        <v>28.21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6983.45</v>
      </c>
      <c r="C59" s="25" t="n">
        <v>27.37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6845.45</v>
      </c>
      <c r="C60" s="25" t="n">
        <v>27.45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6215.15</v>
      </c>
      <c r="C61" s="25" t="n">
        <v>25.87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6819.5</v>
      </c>
      <c r="C62" s="25" t="n">
        <v>28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6915.2</v>
      </c>
      <c r="C63" s="25" t="n">
        <v>28.88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6802.45</v>
      </c>
      <c r="C64" s="25" t="n">
        <v>28.12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7031.8</v>
      </c>
      <c r="C65" s="25" t="n">
        <v>29.14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7074.35</v>
      </c>
      <c r="C66" s="25" t="n">
        <v>28.54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6594.4</v>
      </c>
      <c r="C67" s="25" t="n">
        <v>27.27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2175.04</v>
      </c>
      <c r="C2" s="25" t="n">
        <v>22.31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2099.19</v>
      </c>
      <c r="C3" s="25" t="n">
        <v>20.92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2221.81</v>
      </c>
      <c r="C4" s="25" t="n">
        <v>22.11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2380.1</v>
      </c>
      <c r="C5" s="25" t="n">
        <v>24.14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2261.78</v>
      </c>
      <c r="C6" s="25" t="n">
        <v>22.22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2557.46</v>
      </c>
      <c r="C7" s="25" t="n">
        <v>23.96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2670.48</v>
      </c>
      <c r="C8" s="25" t="n">
        <v>24.38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2846.11</v>
      </c>
      <c r="C9" s="25" t="n">
        <v>31.39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3231.19</v>
      </c>
      <c r="C10" s="25" t="n">
        <v>31.64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2966.55</v>
      </c>
      <c r="C11" s="25" t="n">
        <v>28.45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2953.99</v>
      </c>
      <c r="C12" s="25" t="n">
        <v>27.55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2932.06</v>
      </c>
      <c r="C13" s="25" t="n">
        <v>23.37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2945.79</v>
      </c>
      <c r="C14" s="25" t="n">
        <v>23.31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2996.44</v>
      </c>
      <c r="C15" s="25" t="n">
        <v>24.05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2943.74</v>
      </c>
      <c r="C16" s="25" t="n">
        <v>23.01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2967.87</v>
      </c>
      <c r="C17" s="25" t="n">
        <v>26.33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2976.18</v>
      </c>
      <c r="C18" s="25" t="n">
        <v>25.72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2461.79</v>
      </c>
      <c r="C19" s="25" t="n">
        <v>21.52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2897.27</v>
      </c>
      <c r="C20" s="25" t="n">
        <v>26.24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3358.09</v>
      </c>
      <c r="C21" s="25" t="n">
        <v>32.92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3984.24</v>
      </c>
      <c r="C22" s="25" t="n">
        <v>38.61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4333.91</v>
      </c>
      <c r="C23" s="25" t="n">
        <v>33.74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4857.44</v>
      </c>
      <c r="C24" s="25" t="n">
        <v>33.77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5347.34</v>
      </c>
      <c r="C25" s="25" t="n">
        <v>33.19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5496.45</v>
      </c>
      <c r="C26" s="25" t="n">
        <v>29.89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5283.83</v>
      </c>
      <c r="C27" s="25" t="n">
        <v>27.67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4662.15</v>
      </c>
      <c r="C28" s="25" t="n">
        <v>24.1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5087.69</v>
      </c>
      <c r="C29" s="25" t="n">
        <v>22.4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5185.16</v>
      </c>
      <c r="C30" s="25" t="n">
        <v>24.24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4890.5</v>
      </c>
      <c r="C31" s="25" t="n">
        <v>23.92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5389.48</v>
      </c>
      <c r="C32" s="25" t="n">
        <v>27.62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5727.84</v>
      </c>
      <c r="C33" s="25" t="n">
        <v>29.05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6410.93</v>
      </c>
      <c r="C34" s="25" t="n">
        <v>32.08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6571.13</v>
      </c>
      <c r="C35" s="25" t="n">
        <v>32.06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7385.1</v>
      </c>
      <c r="C36" s="25" t="n">
        <v>34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8206.629999999999</v>
      </c>
      <c r="C37" s="25" t="n">
        <v>35.66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7463.25</v>
      </c>
      <c r="C38" s="25" t="n">
        <v>33.7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6697.7</v>
      </c>
      <c r="C39" s="25" t="n">
        <v>30.18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7228</v>
      </c>
      <c r="C40" s="25" t="n">
        <v>31.76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6932.5</v>
      </c>
      <c r="C41" s="25" t="n">
        <v>28.42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7160.75</v>
      </c>
      <c r="C42" s="25" t="n">
        <v>28.21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6215.15</v>
      </c>
      <c r="C43" s="25" t="n">
        <v>25.87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6802.45</v>
      </c>
      <c r="C44" s="25" t="n">
        <v>28.12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6594.4</v>
      </c>
      <c r="C45" s="25" t="n">
        <v>27.27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9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6817.85</v>
      </c>
      <c r="C2" s="25" t="n">
        <v>27.5</v>
      </c>
      <c r="D2" s="26" t="n">
        <v>0.295454545455</v>
      </c>
      <c r="E2" s="26" t="n">
        <v>0.00334184088583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6832.35</v>
      </c>
      <c r="C3" s="25" t="n">
        <v>27.56</v>
      </c>
      <c r="D3" s="26" t="n">
        <v>0.295454545455</v>
      </c>
      <c r="E3" s="26" t="n">
        <v>0.00327115564762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6796.3</v>
      </c>
      <c r="C4" s="25" t="n">
        <v>27.42</v>
      </c>
      <c r="D4" s="26" t="n">
        <v>0.280303030303</v>
      </c>
      <c r="E4" s="26" t="n">
        <v>0.00337545639491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6832.1</v>
      </c>
      <c r="C5" s="25" t="n">
        <v>27.56</v>
      </c>
      <c r="D5" s="26" t="n">
        <v>0.295454545455</v>
      </c>
      <c r="E5" s="26" t="n">
        <v>0.00350687811819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6757.95</v>
      </c>
      <c r="C6" s="25" t="n">
        <v>27.26</v>
      </c>
      <c r="D6" s="26" t="n">
        <v>0.25</v>
      </c>
      <c r="E6" s="26" t="n">
        <v>0.00327497392218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6760.2</v>
      </c>
      <c r="C7" s="25" t="n">
        <v>27.27</v>
      </c>
      <c r="D7" s="26" t="n">
        <v>0.25</v>
      </c>
      <c r="E7" s="26" t="n">
        <v>0.00331574357013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6673</v>
      </c>
      <c r="C8" s="25" t="n">
        <v>26.92</v>
      </c>
      <c r="D8" s="26" t="n">
        <v>0.25</v>
      </c>
      <c r="E8" s="26" t="n">
        <v>0.00317212284857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6622.8</v>
      </c>
      <c r="C9" s="25" t="n">
        <v>26.72</v>
      </c>
      <c r="D9" s="26" t="n">
        <v>0.25</v>
      </c>
      <c r="E9" s="26" t="n">
        <v>0.0030952018917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6594.4</v>
      </c>
      <c r="C10" s="25" t="n">
        <v>27.27</v>
      </c>
      <c r="D10" s="26" t="n">
        <v>0.253731343284</v>
      </c>
      <c r="E10" s="26" t="n">
        <v>-0.00865608714977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6569.55</v>
      </c>
      <c r="C11" s="25" t="n">
        <v>27.16</v>
      </c>
      <c r="D11" s="26" t="n">
        <v>0.246268656716</v>
      </c>
      <c r="E11" s="26" t="n">
        <v>-0.00831887359409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6569.6</v>
      </c>
      <c r="C12" s="25" t="n">
        <v>27.16</v>
      </c>
      <c r="D12" s="26" t="n">
        <v>0.246268656716</v>
      </c>
      <c r="E12" s="26" t="n">
        <v>-0.00851057943922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6652.7</v>
      </c>
      <c r="C13" s="25" t="n">
        <v>27.51</v>
      </c>
      <c r="D13" s="26" t="n">
        <v>0.305970149254</v>
      </c>
      <c r="E13" s="26" t="n">
        <v>-0.00873559350243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6596.6</v>
      </c>
      <c r="C14" s="25" t="n">
        <v>27.28</v>
      </c>
      <c r="D14" s="26" t="n">
        <v>0.261194029851</v>
      </c>
      <c r="E14" s="26" t="n">
        <v>-0.008759590897930001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6458.6</v>
      </c>
      <c r="C15" s="25" t="n">
        <v>26.71</v>
      </c>
      <c r="D15" s="26" t="n">
        <v>0.246268656716</v>
      </c>
      <c r="E15" s="26" t="n">
        <v>-0.00864253650957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6538.95</v>
      </c>
      <c r="C16" s="25" t="n">
        <v>27.04</v>
      </c>
      <c r="D16" s="26" t="n">
        <v>0.246268656716</v>
      </c>
      <c r="E16" s="26" t="n">
        <v>-0.0087359031369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6532.55</v>
      </c>
      <c r="C17" s="25" t="n">
        <v>26.95</v>
      </c>
      <c r="D17" s="26" t="n">
        <v>0.246268656716</v>
      </c>
      <c r="E17" s="26" t="n">
        <v>-0.00640922513206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6630.4</v>
      </c>
      <c r="C18" s="25" t="n">
        <v>27.31</v>
      </c>
      <c r="D18" s="26" t="n">
        <v>0.261194029851</v>
      </c>
      <c r="E18" s="26" t="n">
        <v>-0.0049290587603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6645.65</v>
      </c>
      <c r="C19" s="25" t="n">
        <v>27.37</v>
      </c>
      <c r="D19" s="26" t="n">
        <v>0.283582089552</v>
      </c>
      <c r="E19" s="26" t="n">
        <v>-0.00474117453876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6639.1</v>
      </c>
      <c r="C20" s="25" t="n">
        <v>27.32</v>
      </c>
      <c r="D20" s="26" t="n">
        <v>0.268656716418</v>
      </c>
      <c r="E20" s="26" t="n">
        <v>-0.00442599166618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Nifty500 Shariah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0.2909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0.2909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/>
      <c r="D6" t="inlineStr"/>
      <c r="E6" s="37" t="n">
        <v>0.0583</v>
      </c>
    </row>
    <row r="7">
      <c r="A7" t="n">
        <v>2</v>
      </c>
      <c r="B7" t="inlineStr">
        <is>
          <t>Eternal Ltd.</t>
        </is>
      </c>
      <c r="C7" t="inlineStr"/>
      <c r="D7" t="inlineStr"/>
      <c r="E7" s="37" t="n">
        <v>0.0385</v>
      </c>
    </row>
    <row r="8">
      <c r="A8" t="n">
        <v>3</v>
      </c>
      <c r="B8" t="inlineStr">
        <is>
          <t>Tata Consultancy Services Ltd.</t>
        </is>
      </c>
      <c r="C8" t="inlineStr"/>
      <c r="D8" t="inlineStr"/>
      <c r="E8" s="37" t="n">
        <v>0.0348</v>
      </c>
    </row>
    <row r="9">
      <c r="A9" t="n">
        <v>4</v>
      </c>
      <c r="B9" t="inlineStr">
        <is>
          <t>Sun Pharmaceutical Industries Ltd.</t>
        </is>
      </c>
      <c r="C9" t="inlineStr"/>
      <c r="D9" t="inlineStr"/>
      <c r="E9" s="37" t="n">
        <v>0.0319</v>
      </c>
    </row>
    <row r="10">
      <c r="A10" t="n">
        <v>5</v>
      </c>
      <c r="B10" t="inlineStr">
        <is>
          <t>Hindustan Unilever Ltd.</t>
        </is>
      </c>
      <c r="C10" t="inlineStr"/>
      <c r="D10" t="inlineStr"/>
      <c r="E10" s="37" t="n">
        <v>0.0277</v>
      </c>
    </row>
    <row r="11">
      <c r="A11" t="n">
        <v>6</v>
      </c>
      <c r="B11" t="inlineStr">
        <is>
          <t>Hindalco Industries Ltd.</t>
        </is>
      </c>
      <c r="C11" t="inlineStr"/>
      <c r="D11" t="inlineStr"/>
      <c r="E11" s="37" t="n">
        <v>0.0226</v>
      </c>
    </row>
    <row r="12">
      <c r="A12" t="n">
        <v>7</v>
      </c>
      <c r="B12" t="inlineStr">
        <is>
          <t>UltraTech Cement Ltd.</t>
        </is>
      </c>
      <c r="C12" t="inlineStr"/>
      <c r="D12" t="inlineStr"/>
      <c r="E12" s="37" t="n">
        <v>0.0215</v>
      </c>
    </row>
    <row r="13">
      <c r="A13" t="n">
        <v>8</v>
      </c>
      <c r="B13" t="inlineStr">
        <is>
          <t>HCL Technologies Ltd.</t>
        </is>
      </c>
      <c r="C13" t="inlineStr"/>
      <c r="D13" t="inlineStr"/>
      <c r="E13" s="37" t="n">
        <v>0.0215</v>
      </c>
    </row>
    <row r="14">
      <c r="A14" t="n">
        <v>9</v>
      </c>
      <c r="B14" t="inlineStr">
        <is>
          <t>Asian Paints Ltd.</t>
        </is>
      </c>
      <c r="C14" t="inlineStr"/>
      <c r="D14" t="inlineStr"/>
      <c r="E14" s="37" t="n">
        <v>0.018</v>
      </c>
    </row>
    <row r="15">
      <c r="A15" t="n">
        <v>10</v>
      </c>
      <c r="B15" t="inlineStr">
        <is>
          <t>Tech Mahindra Ltd.</t>
        </is>
      </c>
      <c r="C15" t="inlineStr"/>
      <c r="D15" t="inlineStr"/>
      <c r="E15" s="37" t="n">
        <v>0.0161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2026-10-15T17:22:38Z</dcterms:created>
  <dcterms:modified xsi:type="dcterms:W3CDTF">2026-10-15T17:23:04Z</dcterms:modified>
</cp:coreProperties>
</file>