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5919.8</v>
      </c>
      <c r="D5" s="2" t="inlineStr">
        <is>
          <t>P/E</t>
        </is>
      </c>
      <c r="E5" s="25" t="n">
        <v>11.42</v>
      </c>
    </row>
    <row r="6">
      <c r="A6" s="2" t="inlineStr">
        <is>
          <t>P/E percentile</t>
        </is>
      </c>
      <c r="B6" s="26" t="n">
        <v>0.5074626865671642</v>
      </c>
      <c r="D6" s="2" t="inlineStr">
        <is>
          <t>Implied EPS</t>
        </is>
      </c>
      <c r="E6" s="27" t="n">
        <v>518.3712784588441</v>
      </c>
    </row>
    <row r="7">
      <c r="A7" s="2" t="inlineStr">
        <is>
          <t>YoY implied EPS growth</t>
        </is>
      </c>
      <c r="B7" s="26" t="n">
        <v>0.08901030648607189</v>
      </c>
      <c r="D7" s="2" t="inlineStr">
        <is>
          <t>Earnings yield</t>
        </is>
      </c>
      <c r="E7" s="10" t="n">
        <v>0.08756567425569177</v>
      </c>
    </row>
    <row r="8">
      <c r="A8" s="2" t="inlineStr">
        <is>
          <t>Valuation score</t>
        </is>
      </c>
      <c r="B8" s="28" t="n">
        <v>49.25373134328358</v>
      </c>
      <c r="D8" s="2" t="inlineStr">
        <is>
          <t>Growth score</t>
        </is>
      </c>
      <c r="E8" s="28" t="n">
        <v>55.60412259442875</v>
      </c>
    </row>
    <row r="9">
      <c r="A9" s="2" t="inlineStr">
        <is>
          <t>Composite score</t>
        </is>
      </c>
      <c r="B9" s="28" t="n">
        <v>51.15884871862713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7.291840697444153</v>
      </c>
      <c r="C13" s="15" t="n">
        <v>3779.880784652355</v>
      </c>
      <c r="D13" s="30" t="n">
        <v>-0.3614850527632091</v>
      </c>
    </row>
    <row r="14">
      <c r="A14" t="inlineStr">
        <is>
          <t>HOLD → SELL</t>
        </is>
      </c>
      <c r="B14" s="29" t="n">
        <v>12.92137375338527</v>
      </c>
      <c r="C14" s="15" t="n">
        <v>6698.069031986875</v>
      </c>
      <c r="D14" s="30" t="n">
        <v>0.1314688050249797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6065.4</v>
      </c>
      <c r="C21" s="25" t="n">
        <v>11.7</v>
      </c>
      <c r="D21" s="26" t="n">
        <v>0.514925373134</v>
      </c>
      <c r="E21" s="26" t="n">
        <v>0.0891137574347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6031.35</v>
      </c>
      <c r="C22" s="25" t="n">
        <v>11.64</v>
      </c>
      <c r="D22" s="26" t="n">
        <v>0.514925373134</v>
      </c>
      <c r="E22" s="26" t="n">
        <v>0.0883198400143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5987.5</v>
      </c>
      <c r="C23" s="25" t="n">
        <v>11.55</v>
      </c>
      <c r="D23" s="26" t="n">
        <v>0.514925373134</v>
      </c>
      <c r="E23" s="26" t="n">
        <v>0.089075303538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5931.85</v>
      </c>
      <c r="C24" s="25" t="n">
        <v>11.44</v>
      </c>
      <c r="D24" s="26" t="n">
        <v>0.514925373134</v>
      </c>
      <c r="E24" s="26" t="n">
        <v>0.0893275905342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5878.45</v>
      </c>
      <c r="C25" s="25" t="n">
        <v>11.34</v>
      </c>
      <c r="D25" s="26" t="n">
        <v>0.5</v>
      </c>
      <c r="E25" s="26" t="n">
        <v>0.08900944580509999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5916</v>
      </c>
      <c r="C26" s="25" t="n">
        <v>11.41</v>
      </c>
      <c r="D26" s="26" t="n">
        <v>0.5</v>
      </c>
      <c r="E26" s="26" t="n">
        <v>0.08864272649299999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5961.7</v>
      </c>
      <c r="C27" s="25" t="n">
        <v>11.5</v>
      </c>
      <c r="D27" s="26" t="n">
        <v>0.514925373134</v>
      </c>
      <c r="E27" s="26" t="n">
        <v>0.0890428364716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5919.8</v>
      </c>
      <c r="C28" s="25" t="n">
        <v>11.42</v>
      </c>
      <c r="D28" s="26" t="n">
        <v>0.507462686567</v>
      </c>
      <c r="E28" s="26" t="n">
        <v>0.0890103064861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2026-10-28T18:30:17Z</dcterms:created>
  <dcterms:modified xsi:type="dcterms:W3CDTF">2026-10-28T18:30:43Z</dcterms:modified>
</cp:coreProperties>
</file>