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53204.45</v>
      </c>
      <c r="D5" s="2" t="inlineStr">
        <is>
          <t>P/E</t>
        </is>
      </c>
      <c r="E5" s="25" t="n">
        <v>25.26</v>
      </c>
    </row>
    <row r="6">
      <c r="A6" s="2" t="inlineStr">
        <is>
          <t>P/E percentile</t>
        </is>
      </c>
      <c r="B6" s="26" t="n">
        <v>0.2692307692307692</v>
      </c>
      <c r="D6" s="2" t="inlineStr">
        <is>
          <t>Implied EPS</t>
        </is>
      </c>
      <c r="E6" s="27" t="n">
        <v>2106.272763262074</v>
      </c>
    </row>
    <row r="7">
      <c r="A7" s="2" t="inlineStr">
        <is>
          <t>YoY implied EPS growth</t>
        </is>
      </c>
      <c r="B7" s="26" t="n">
        <v>0.7309544786939639</v>
      </c>
      <c r="D7" s="2" t="inlineStr">
        <is>
          <t>Earnings yield</t>
        </is>
      </c>
      <c r="E7" s="10" t="n">
        <v>0.0395882818685669</v>
      </c>
    </row>
    <row r="8">
      <c r="A8" s="2" t="inlineStr">
        <is>
          <t>Valuation score</t>
        </is>
      </c>
      <c r="B8" s="28" t="n">
        <v>73.07692307692308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81.15384615384616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62312.57522056327</v>
      </c>
      <c r="D13" s="30" t="n">
        <v>0.1711910417373597</v>
      </c>
    </row>
    <row r="14">
      <c r="A14" t="inlineStr">
        <is>
          <t>HOLD → SELL</t>
        </is>
      </c>
      <c r="B14" s="29" t="n">
        <v>41.91</v>
      </c>
      <c r="C14" s="15" t="n">
        <v>88273.89150831352</v>
      </c>
      <c r="D14" s="30" t="n">
        <v>0.6591448931116388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53751.45</v>
      </c>
      <c r="C20" s="25" t="n">
        <v>27.26</v>
      </c>
      <c r="D20" s="26" t="n">
        <v>0.346153846154</v>
      </c>
      <c r="E20" s="26" t="n">
        <v>0.632953433729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53846.55</v>
      </c>
      <c r="C21" s="25" t="n">
        <v>27</v>
      </c>
      <c r="D21" s="26" t="n">
        <v>0.315384615385</v>
      </c>
      <c r="E21" s="26" t="n">
        <v>0.649235771676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53699.95</v>
      </c>
      <c r="C22" s="25" t="n">
        <v>26.83</v>
      </c>
      <c r="D22" s="26" t="n">
        <v>0.315384615385</v>
      </c>
      <c r="E22" s="26" t="n">
        <v>0.655756711126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52417.75</v>
      </c>
      <c r="C23" s="25" t="n">
        <v>26.19</v>
      </c>
      <c r="D23" s="26" t="n">
        <v>0.284615384615</v>
      </c>
      <c r="E23" s="26" t="n">
        <v>0.653615529558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51352</v>
      </c>
      <c r="C24" s="25" t="n">
        <v>25.3</v>
      </c>
      <c r="D24" s="26" t="n">
        <v>0.269230769231</v>
      </c>
      <c r="E24" s="26" t="n">
        <v>0.676982408754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49910.3</v>
      </c>
      <c r="C25" s="25" t="n">
        <v>24.59</v>
      </c>
      <c r="D25" s="26" t="n">
        <v>0.253846153846</v>
      </c>
      <c r="E25" s="26" t="n">
        <v>0.677050967139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51181.5</v>
      </c>
      <c r="C26" s="25" t="n">
        <v>25.15</v>
      </c>
      <c r="D26" s="26" t="n">
        <v>0.269230769231</v>
      </c>
      <c r="E26" s="26" t="n">
        <v>0.681409186626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52426.75</v>
      </c>
      <c r="C27" s="25" t="n">
        <v>25.01</v>
      </c>
      <c r="D27" s="26" t="n">
        <v>0.269230769231</v>
      </c>
      <c r="E27" s="26" t="n">
        <v>0.725718109337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52607.4</v>
      </c>
      <c r="C28" s="25" t="n">
        <v>24.97</v>
      </c>
      <c r="D28" s="26" t="n">
        <v>0.269230769231</v>
      </c>
      <c r="E28" s="26" t="n">
        <v>0.7327376898420001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53204.45</v>
      </c>
      <c r="C29" s="25" t="n">
        <v>25.26</v>
      </c>
      <c r="D29" s="26" t="n">
        <v>0.269230769231</v>
      </c>
      <c r="E29" s="26" t="n">
        <v>0.730954478694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2026-10-29T18:40:10Z</dcterms:modified>
</cp:coreProperties>
</file>