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etal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11848.45</v>
      </c>
      <c r="D5" s="2" t="inlineStr">
        <is>
          <t>P/E</t>
        </is>
      </c>
      <c r="E5" s="25" t="n">
        <v>14.97</v>
      </c>
    </row>
    <row r="6">
      <c r="A6" s="2" t="inlineStr">
        <is>
          <t>P/E percentile</t>
        </is>
      </c>
      <c r="B6" s="26" t="n">
        <v>0.3656716417910448</v>
      </c>
      <c r="D6" s="2" t="inlineStr">
        <is>
          <t>Implied EPS</t>
        </is>
      </c>
      <c r="E6" s="27" t="n">
        <v>791.4796259185036</v>
      </c>
    </row>
    <row r="7">
      <c r="A7" s="2" t="inlineStr">
        <is>
          <t>YoY implied EPS growth</t>
        </is>
      </c>
      <c r="B7" s="26" t="n">
        <v>0.4966694294798517</v>
      </c>
      <c r="D7" s="2" t="inlineStr">
        <is>
          <t>Earnings yield</t>
        </is>
      </c>
      <c r="E7" s="10" t="n">
        <v>0.0668002672010688</v>
      </c>
    </row>
    <row r="8">
      <c r="A8" s="2" t="inlineStr">
        <is>
          <t>Valuation score</t>
        </is>
      </c>
      <c r="B8" s="28" t="n">
        <v>63.43283582089552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74.40298507462686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16.70428571428571</v>
      </c>
      <c r="C13" s="15" t="n">
        <v>13221.10180837866</v>
      </c>
      <c r="D13" s="30" t="n">
        <v>0.115850749117282</v>
      </c>
    </row>
    <row r="14">
      <c r="A14" t="inlineStr">
        <is>
          <t>HOLD → SELL</t>
        </is>
      </c>
      <c r="B14" s="29" t="n">
        <v>29.89285714285714</v>
      </c>
      <c r="C14" s="15" t="n">
        <v>23659.58738906384</v>
      </c>
      <c r="D14" s="30" t="n">
        <v>0.996850844546235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0.1072863058119886</v>
      </c>
      <c r="D19" s="30" t="n">
        <v>0.2499701820470147</v>
      </c>
      <c r="E19" s="30" t="n">
        <v>0.2123898740657443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0.2106164822827603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0.2580411762402094</v>
      </c>
      <c r="D21" s="30" t="n">
        <v>0.1720273345090071</v>
      </c>
      <c r="E21" s="30" t="n">
        <v>0.1285649228927036</v>
      </c>
      <c r="F21" s="30" t="n"/>
      <c r="G21" s="30" t="n">
        <v>0.4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0.1908855328203549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12760.5</v>
      </c>
      <c r="C67" s="25" t="n">
        <v>16.74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12760.5</v>
      </c>
      <c r="C45" s="25" t="n">
        <v>16.74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13302.35</v>
      </c>
      <c r="C5" s="25" t="n">
        <v>16.2</v>
      </c>
      <c r="D5" s="26" t="n">
        <v>0.386363636364</v>
      </c>
      <c r="E5" s="26" t="n">
        <v>0.571891082006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13041.95</v>
      </c>
      <c r="C6" s="25" t="n">
        <v>15.88</v>
      </c>
      <c r="D6" s="26" t="n">
        <v>0.371212121212</v>
      </c>
      <c r="E6" s="26" t="n">
        <v>0.572338388602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13087.15</v>
      </c>
      <c r="C7" s="25" t="n">
        <v>15.93</v>
      </c>
      <c r="D7" s="26" t="n">
        <v>0.371212121212</v>
      </c>
      <c r="E7" s="26" t="n">
        <v>0.572592604609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12854.4</v>
      </c>
      <c r="C8" s="25" t="n">
        <v>15.65</v>
      </c>
      <c r="D8" s="26" t="n">
        <v>0.371212121212</v>
      </c>
      <c r="E8" s="26" t="n">
        <v>0.572420308125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12954.45</v>
      </c>
      <c r="C9" s="25" t="n">
        <v>15.77</v>
      </c>
      <c r="D9" s="26" t="n">
        <v>0.371212121212</v>
      </c>
      <c r="E9" s="26" t="n">
        <v>0.572044670312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12760.5</v>
      </c>
      <c r="C10" s="25" t="n">
        <v>16.74</v>
      </c>
      <c r="D10" s="26" t="n">
        <v>0.432835820896</v>
      </c>
      <c r="E10" s="26" t="n">
        <v>0.458007593504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12460.7</v>
      </c>
      <c r="C11" s="25" t="n">
        <v>16.34</v>
      </c>
      <c r="D11" s="26" t="n">
        <v>0.39552238806</v>
      </c>
      <c r="E11" s="26" t="n">
        <v>0.458241908292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12498</v>
      </c>
      <c r="C12" s="25" t="n">
        <v>16.39</v>
      </c>
      <c r="D12" s="26" t="n">
        <v>0.39552238806</v>
      </c>
      <c r="E12" s="26" t="n">
        <v>0.458728599988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12599.75</v>
      </c>
      <c r="C13" s="25" t="n">
        <v>16.53</v>
      </c>
      <c r="D13" s="26" t="n">
        <v>0.39552238806</v>
      </c>
      <c r="E13" s="26" t="n">
        <v>0.45779237373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12306.7</v>
      </c>
      <c r="C14" s="25" t="n">
        <v>16.14</v>
      </c>
      <c r="D14" s="26" t="n">
        <v>0.380597014925</v>
      </c>
      <c r="E14" s="26" t="n">
        <v>0.457930502568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11870.05</v>
      </c>
      <c r="C15" s="25" t="n">
        <v>15.57</v>
      </c>
      <c r="D15" s="26" t="n">
        <v>0.365671641791</v>
      </c>
      <c r="E15" s="26" t="n">
        <v>0.458315789101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12000.75</v>
      </c>
      <c r="C16" s="25" t="n">
        <v>15.74</v>
      </c>
      <c r="D16" s="26" t="n">
        <v>0.365671641791</v>
      </c>
      <c r="E16" s="26" t="n">
        <v>0.45843711237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11951.15</v>
      </c>
      <c r="C17" s="25" t="n">
        <v>15.68</v>
      </c>
      <c r="D17" s="26" t="n">
        <v>0.365671641791</v>
      </c>
      <c r="E17" s="26" t="n">
        <v>0.458045151138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12088.25</v>
      </c>
      <c r="C18" s="25" t="n">
        <v>15.86</v>
      </c>
      <c r="D18" s="26" t="n">
        <v>0.365671641791</v>
      </c>
      <c r="E18" s="26" t="n">
        <v>0.457613186135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12006.75</v>
      </c>
      <c r="C19" s="25" t="n">
        <v>15.75</v>
      </c>
      <c r="D19" s="26" t="n">
        <v>0.365671641791</v>
      </c>
      <c r="E19" s="26" t="n">
        <v>0.458084572197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12018.5</v>
      </c>
      <c r="C20" s="25" t="n">
        <v>15.76</v>
      </c>
      <c r="D20" s="26" t="n">
        <v>0.365671641791</v>
      </c>
      <c r="E20" s="26" t="n">
        <v>0.458319609667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12133.2</v>
      </c>
      <c r="C21" s="25" t="n">
        <v>15.91</v>
      </c>
      <c r="D21" s="26" t="n">
        <v>0.365671641791</v>
      </c>
      <c r="E21" s="26" t="n">
        <v>0.4581769959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12066.4</v>
      </c>
      <c r="C22" s="25" t="n">
        <v>15.83</v>
      </c>
      <c r="D22" s="26" t="n">
        <v>0.365671641791</v>
      </c>
      <c r="E22" s="26" t="n">
        <v>0.458087901305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11859.55</v>
      </c>
      <c r="C23" s="25" t="n">
        <v>15.56</v>
      </c>
      <c r="D23" s="26" t="n">
        <v>0.365671641791</v>
      </c>
      <c r="E23" s="26" t="n">
        <v>0.438296844668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11798.35</v>
      </c>
      <c r="C24" s="25" t="n">
        <v>15.35</v>
      </c>
      <c r="D24" s="26" t="n">
        <v>0.365671641791</v>
      </c>
      <c r="E24" s="26" t="n">
        <v>0.450450144229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11478.2</v>
      </c>
      <c r="C25" s="25" t="n">
        <v>14.93</v>
      </c>
      <c r="D25" s="26" t="n">
        <v>0.365671641791</v>
      </c>
      <c r="E25" s="26" t="n">
        <v>0.451000035671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11731.55</v>
      </c>
      <c r="C26" s="25" t="n">
        <v>15.25</v>
      </c>
      <c r="D26" s="26" t="n">
        <v>0.365671641791</v>
      </c>
      <c r="E26" s="26" t="n">
        <v>0.451215903435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11806.7</v>
      </c>
      <c r="C27" s="25" t="n">
        <v>14.93</v>
      </c>
      <c r="D27" s="26" t="n">
        <v>0.365671641791</v>
      </c>
      <c r="E27" s="26" t="n">
        <v>0.492132440926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11769.35</v>
      </c>
      <c r="C28" s="25" t="n">
        <v>14.87</v>
      </c>
      <c r="D28" s="26" t="n">
        <v>0.365671641791</v>
      </c>
      <c r="E28" s="26" t="n">
        <v>0.493152469664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11848.45</v>
      </c>
      <c r="C29" s="25" t="n">
        <v>14.97</v>
      </c>
      <c r="D29" s="26" t="n">
        <v>0.365671641791</v>
      </c>
      <c r="E29" s="26" t="n">
        <v>0.49666942948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Metal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Hindalco Industries Ltd.</t>
        </is>
      </c>
      <c r="C8" t="inlineStr">
        <is>
          <t>HINDALCO</t>
        </is>
      </c>
      <c r="D8" t="inlineStr">
        <is>
          <t>Metals &amp; Mining</t>
        </is>
      </c>
    </row>
    <row r="9">
      <c r="A9" t="n">
        <v>4</v>
      </c>
      <c r="B9" t="inlineStr">
        <is>
          <t>Hindustan Copper Ltd.</t>
        </is>
      </c>
      <c r="C9" t="inlineStr">
        <is>
          <t>HINDCOPPER</t>
        </is>
      </c>
      <c r="D9" t="inlineStr">
        <is>
          <t>Metals &amp; Mining</t>
        </is>
      </c>
    </row>
    <row r="10">
      <c r="A10" t="n">
        <v>5</v>
      </c>
      <c r="B10" t="inlineStr">
        <is>
          <t>Hindustan Zinc Ltd.</t>
        </is>
      </c>
      <c r="C10" t="inlineStr">
        <is>
          <t>HINDZINC</t>
        </is>
      </c>
      <c r="D10" t="inlineStr">
        <is>
          <t>Metals &amp; Mining</t>
        </is>
      </c>
    </row>
    <row r="11">
      <c r="A11" t="n">
        <v>6</v>
      </c>
      <c r="B11" t="inlineStr">
        <is>
          <t>Jindal Stainless Ltd.</t>
        </is>
      </c>
      <c r="C11" t="inlineStr">
        <is>
          <t>JSL</t>
        </is>
      </c>
      <c r="D11" t="inlineStr">
        <is>
          <t>Metals &amp; Mining</t>
        </is>
      </c>
    </row>
    <row r="12">
      <c r="A12" t="n">
        <v>7</v>
      </c>
      <c r="B12" t="inlineStr">
        <is>
          <t>Jindal Steel Ltd.</t>
        </is>
      </c>
      <c r="C12" t="inlineStr">
        <is>
          <t>JINDALSTEL</t>
        </is>
      </c>
      <c r="D12" t="inlineStr">
        <is>
          <t>Metals &amp; Mining</t>
        </is>
      </c>
    </row>
    <row r="13">
      <c r="A13" t="n">
        <v>8</v>
      </c>
      <c r="B13" t="inlineStr">
        <is>
          <t>JSW Steel Ltd.</t>
        </is>
      </c>
      <c r="C13" t="inlineStr">
        <is>
          <t>JSWSTEEL</t>
        </is>
      </c>
      <c r="D13" t="inlineStr">
        <is>
          <t>Metals &amp; Mining</t>
        </is>
      </c>
    </row>
    <row r="14">
      <c r="A14" t="n">
        <v>9</v>
      </c>
      <c r="B14" t="inlineStr">
        <is>
          <t>Lloyds Metals And Energy Ltd.</t>
        </is>
      </c>
      <c r="C14" t="inlineStr">
        <is>
          <t>LLOYDSME</t>
        </is>
      </c>
      <c r="D14" t="inlineStr">
        <is>
          <t>Metals &amp; Mining</t>
        </is>
      </c>
    </row>
    <row r="15">
      <c r="A15" t="n">
        <v>10</v>
      </c>
      <c r="B15" t="inlineStr">
        <is>
          <t>National Aluminium Co. Ltd.</t>
        </is>
      </c>
      <c r="C15" t="inlineStr">
        <is>
          <t>NATIONALUM</t>
        </is>
      </c>
      <c r="D15" t="inlineStr">
        <is>
          <t>Metals &amp; Mining</t>
        </is>
      </c>
    </row>
    <row r="16">
      <c r="A16" t="n">
        <v>11</v>
      </c>
      <c r="B16" t="inlineStr">
        <is>
          <t>NMDC Ltd.</t>
        </is>
      </c>
      <c r="C16" t="inlineStr">
        <is>
          <t>NMDC</t>
        </is>
      </c>
      <c r="D16" t="inlineStr">
        <is>
          <t>Metals &amp; Mining</t>
        </is>
      </c>
    </row>
    <row r="17">
      <c r="A17" t="n">
        <v>12</v>
      </c>
      <c r="B17" t="inlineStr">
        <is>
          <t>Steel Authority of India Ltd.</t>
        </is>
      </c>
      <c r="C17" t="inlineStr">
        <is>
          <t>SAIL</t>
        </is>
      </c>
      <c r="D17" t="inlineStr">
        <is>
          <t>Metals &amp; Mining</t>
        </is>
      </c>
    </row>
    <row r="18">
      <c r="A18" t="n">
        <v>13</v>
      </c>
      <c r="B18" t="inlineStr">
        <is>
          <t>Tata Steel Ltd.</t>
        </is>
      </c>
      <c r="C18" t="inlineStr">
        <is>
          <t>TATASTEEL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Vedanta Aluminium Metal Ltd.</t>
        </is>
      </c>
      <c r="C19" t="inlineStr">
        <is>
          <t>VAML</t>
        </is>
      </c>
      <c r="D19" t="inlineStr">
        <is>
          <t>Metals &amp; Mining</t>
        </is>
      </c>
    </row>
    <row r="20">
      <c r="A20" t="n">
        <v>15</v>
      </c>
      <c r="B20" t="inlineStr">
        <is>
          <t>Vedanta Ltd.</t>
        </is>
      </c>
      <c r="C20" t="inlineStr">
        <is>
          <t>VEDL</t>
        </is>
      </c>
      <c r="D20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2026-10-29T18:39:41Z</dcterms:created>
  <dcterms:modified xsi:type="dcterms:W3CDTF">2026-10-29T18:40:10Z</dcterms:modified>
</cp:coreProperties>
</file>