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IT Valuation Tracker</t>
        </is>
      </c>
    </row>
    <row r="2">
      <c r="A2" s="2" t="inlineStr">
        <is>
          <t>As of</t>
        </is>
      </c>
      <c r="B2" s="23" t="n">
        <v>46304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28574.9</v>
      </c>
      <c r="D5" s="2" t="inlineStr">
        <is>
          <t>P/E</t>
        </is>
      </c>
      <c r="E5" s="25" t="n">
        <v>17.97</v>
      </c>
    </row>
    <row r="6">
      <c r="A6" s="2" t="inlineStr">
        <is>
          <t>P/E percentile</t>
        </is>
      </c>
      <c r="B6" s="26" t="n">
        <v>0.03731343283582089</v>
      </c>
      <c r="D6" s="2" t="inlineStr">
        <is>
          <t>Implied EPS</t>
        </is>
      </c>
      <c r="E6" s="27" t="n">
        <v>1590.14468558709</v>
      </c>
    </row>
    <row r="7">
      <c r="A7" s="2" t="inlineStr">
        <is>
          <t>YoY implied EPS growth</t>
        </is>
      </c>
      <c r="B7" s="26" t="n">
        <v>0.1479158907419607</v>
      </c>
      <c r="D7" s="2" t="inlineStr">
        <is>
          <t>Earnings yield</t>
        </is>
      </c>
      <c r="E7" s="10" t="n">
        <v>0.05564830272676684</v>
      </c>
    </row>
    <row r="8">
      <c r="A8" s="2" t="inlineStr">
        <is>
          <t>Valuation score</t>
        </is>
      </c>
      <c r="B8" s="28" t="n">
        <v>96.26865671641791</v>
      </c>
      <c r="D8" s="2" t="inlineStr">
        <is>
          <t>Growth score</t>
        </is>
      </c>
      <c r="E8" s="28" t="n">
        <v>79.16635629678426</v>
      </c>
    </row>
    <row r="9">
      <c r="A9" s="2" t="inlineStr">
        <is>
          <t>Composite score</t>
        </is>
      </c>
      <c r="B9" s="28" t="n">
        <v>91.13796659052781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25.98532466043202</v>
      </c>
      <c r="C13" s="15" t="n">
        <v>41320.42591204112</v>
      </c>
      <c r="D13" s="30" t="n">
        <v>0.4460392131570403</v>
      </c>
    </row>
    <row r="14">
      <c r="A14" t="inlineStr">
        <is>
          <t>HOLD → SELL</t>
        </is>
      </c>
      <c r="B14" s="29" t="n">
        <v>31.95141803658799</v>
      </c>
      <c r="C14" s="15" t="n">
        <v>50807.37758785187</v>
      </c>
      <c r="D14" s="30" t="n">
        <v>0.7780421834495264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0.1217876289155468</v>
      </c>
      <c r="D18" s="30" t="n">
        <v>0.1466221867591749</v>
      </c>
      <c r="E18" s="30" t="n">
        <v>0.2570055415900238</v>
      </c>
      <c r="F18" s="30" t="n">
        <v>0.1040894455060877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0.216022732816235</v>
      </c>
      <c r="D19" s="30" t="n">
        <v>0.09796119682890625</v>
      </c>
      <c r="E19" s="30" t="n">
        <v>0.210513148963401</v>
      </c>
      <c r="F19" s="30" t="n">
        <v>0.08989068682106849</v>
      </c>
      <c r="G19" s="30" t="n">
        <v>0.1111111111111111</v>
      </c>
    </row>
    <row r="20">
      <c r="A20" t="inlineStr">
        <is>
          <t>Q3</t>
        </is>
      </c>
      <c r="B20" t="n">
        <v>8</v>
      </c>
      <c r="C20" s="30" t="n">
        <v>0.2491018299091641</v>
      </c>
      <c r="D20" s="30" t="n">
        <v>0.1094945852075572</v>
      </c>
      <c r="E20" s="30" t="n">
        <v>0.179836325853753</v>
      </c>
      <c r="F20" s="30" t="n">
        <v>0.1142257588523116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0.08393869933450149</v>
      </c>
      <c r="D21" s="30" t="n">
        <v>0.2228452356411557</v>
      </c>
      <c r="E21" s="30" t="n">
        <v>0.1972011370042706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-0.15456822960026</v>
      </c>
      <c r="D22" s="30" t="n">
        <v>0.1517614731882273</v>
      </c>
      <c r="E22" s="30" t="n">
        <v>0.1298601869186647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25664.45</v>
      </c>
      <c r="C2" s="25" t="n">
        <v>27.99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27115.05</v>
      </c>
      <c r="C3" s="25" t="n">
        <v>29.35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29168</v>
      </c>
      <c r="C4" s="25" t="n">
        <v>31.87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30480.05</v>
      </c>
      <c r="C5" s="25" t="n">
        <v>31.78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34570.2</v>
      </c>
      <c r="C6" s="25" t="n">
        <v>35.66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35028</v>
      </c>
      <c r="C7" s="25" t="n">
        <v>36.81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34408.75</v>
      </c>
      <c r="C8" s="25" t="n">
        <v>34.63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35043.75</v>
      </c>
      <c r="C9" s="25" t="n">
        <v>35.27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38701</v>
      </c>
      <c r="C10" s="25" t="n">
        <v>38.91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34824.55</v>
      </c>
      <c r="C11" s="25" t="n">
        <v>34.38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33847.85</v>
      </c>
      <c r="C12" s="25" t="n">
        <v>33.35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36317.2</v>
      </c>
      <c r="C13" s="25" t="n">
        <v>35.85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31622.4</v>
      </c>
      <c r="C14" s="25" t="n">
        <v>29.93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29679.05</v>
      </c>
      <c r="C15" s="25" t="n">
        <v>27.65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27843.35</v>
      </c>
      <c r="C16" s="25" t="n">
        <v>25.39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29152.3</v>
      </c>
      <c r="C17" s="25" t="n">
        <v>26.54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28407.9</v>
      </c>
      <c r="C18" s="25" t="n">
        <v>25.84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26981.15</v>
      </c>
      <c r="C19" s="25" t="n">
        <v>24.72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28727.6</v>
      </c>
      <c r="C20" s="25" t="n">
        <v>25.84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30391.7</v>
      </c>
      <c r="C21" s="25" t="n">
        <v>27.3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28621.7</v>
      </c>
      <c r="C22" s="25" t="n">
        <v>26.29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29740.35</v>
      </c>
      <c r="C23" s="25" t="n">
        <v>26.35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29663.95</v>
      </c>
      <c r="C24" s="25" t="n">
        <v>26.28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28698.6</v>
      </c>
      <c r="C25" s="25" t="n">
        <v>25.31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27708.2</v>
      </c>
      <c r="C26" s="25" t="n">
        <v>24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29319.75</v>
      </c>
      <c r="C27" s="25" t="n">
        <v>25.5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29563</v>
      </c>
      <c r="C28" s="25" t="n">
        <v>25.42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29928.45</v>
      </c>
      <c r="C29" s="25" t="n">
        <v>25.17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31164.9</v>
      </c>
      <c r="C30" s="25" t="n">
        <v>26.21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31784.4</v>
      </c>
      <c r="C31" s="25" t="n">
        <v>26.74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30582.25</v>
      </c>
      <c r="C32" s="25" t="n">
        <v>25.75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32582.2</v>
      </c>
      <c r="C33" s="25" t="n">
        <v>27.43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35515</v>
      </c>
      <c r="C34" s="25" t="n">
        <v>29.74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36638.4</v>
      </c>
      <c r="C35" s="25" t="n">
        <v>31.32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37720.4</v>
      </c>
      <c r="C36" s="25" t="n">
        <v>32.26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34898.15</v>
      </c>
      <c r="C37" s="25" t="n">
        <v>29.93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33200.95</v>
      </c>
      <c r="C38" s="25" t="n">
        <v>27.98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32386.1</v>
      </c>
      <c r="C39" s="25" t="n">
        <v>27.19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36157.5</v>
      </c>
      <c r="C40" s="25" t="n">
        <v>30.25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40851.1</v>
      </c>
      <c r="C41" s="25" t="n">
        <v>33.38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42787.8</v>
      </c>
      <c r="C42" s="25" t="n">
        <v>34.97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41946.05</v>
      </c>
      <c r="C43" s="25" t="n">
        <v>34.4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40407.55</v>
      </c>
      <c r="C44" s="25" t="n">
        <v>31.99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43146.25</v>
      </c>
      <c r="C45" s="25" t="n">
        <v>34.15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43337.8</v>
      </c>
      <c r="C46" s="25" t="n">
        <v>34.03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42662.75</v>
      </c>
      <c r="C47" s="25" t="n">
        <v>32.33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37318.3</v>
      </c>
      <c r="C48" s="25" t="n">
        <v>28.28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36886.15</v>
      </c>
      <c r="C49" s="25" t="n">
        <v>27.87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35794.95</v>
      </c>
      <c r="C50" s="25" t="n">
        <v>26.85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37321.75</v>
      </c>
      <c r="C51" s="25" t="n">
        <v>27.89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38950</v>
      </c>
      <c r="C52" s="25" t="n">
        <v>28.81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35301.6</v>
      </c>
      <c r="C53" s="25" t="n">
        <v>25.49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35181.25</v>
      </c>
      <c r="C54" s="25" t="n">
        <v>25.41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33655.1</v>
      </c>
      <c r="C55" s="25" t="n">
        <v>24.29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35712.35</v>
      </c>
      <c r="C56" s="25" t="n">
        <v>25.31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37405.5</v>
      </c>
      <c r="C57" s="25" t="n">
        <v>26.49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37884.05</v>
      </c>
      <c r="C58" s="25" t="n">
        <v>26.65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38036.15</v>
      </c>
      <c r="C59" s="25" t="n">
        <v>27.03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30603.85</v>
      </c>
      <c r="C60" s="25" t="n">
        <v>21.74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29062.6</v>
      </c>
      <c r="C61" s="25" t="n">
        <v>20.64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29353.9</v>
      </c>
      <c r="C62" s="25" t="n">
        <v>20.15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29080.15</v>
      </c>
      <c r="C63" s="25" t="n">
        <v>19.79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26299.05</v>
      </c>
      <c r="C64" s="25" t="n">
        <v>17.26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30708.9</v>
      </c>
      <c r="C65" s="25" t="n">
        <v>19.61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31191.45</v>
      </c>
      <c r="C66" s="25" t="n">
        <v>19.9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27704.8</v>
      </c>
      <c r="C67" s="25" t="n">
        <v>17.43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11212.55</v>
      </c>
      <c r="C2" s="25" t="n">
        <v>19.51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11309.3</v>
      </c>
      <c r="C3" s="25" t="n">
        <v>19.71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11120.15</v>
      </c>
      <c r="C4" s="25" t="n">
        <v>18.49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10292.3</v>
      </c>
      <c r="C5" s="25" t="n">
        <v>16.67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10399.25</v>
      </c>
      <c r="C6" s="25" t="n">
        <v>16.63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10703.25</v>
      </c>
      <c r="C7" s="25" t="n">
        <v>16.92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10155.05</v>
      </c>
      <c r="C8" s="25" t="n">
        <v>16.38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10475.35</v>
      </c>
      <c r="C9" s="25" t="n">
        <v>16.95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11665.75</v>
      </c>
      <c r="C10" s="25" t="n">
        <v>18.45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12511.55</v>
      </c>
      <c r="C11" s="25" t="n">
        <v>18.58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13989.5</v>
      </c>
      <c r="C12" s="25" t="n">
        <v>19.95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15838.05</v>
      </c>
      <c r="C13" s="25" t="n">
        <v>22.25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14440.3</v>
      </c>
      <c r="C14" s="25" t="n">
        <v>20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15628.2</v>
      </c>
      <c r="C15" s="25" t="n">
        <v>23.27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15936.45</v>
      </c>
      <c r="C16" s="25" t="n">
        <v>23.13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15540.15</v>
      </c>
      <c r="C17" s="25" t="n">
        <v>21.16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15652.4</v>
      </c>
      <c r="C18" s="25" t="n">
        <v>20.66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12763.65</v>
      </c>
      <c r="C19" s="25" t="n">
        <v>16.56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14754.3</v>
      </c>
      <c r="C20" s="25" t="n">
        <v>19.67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19951.3</v>
      </c>
      <c r="C21" s="25" t="n">
        <v>26.86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24251.35</v>
      </c>
      <c r="C22" s="25" t="n">
        <v>32.69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25855</v>
      </c>
      <c r="C23" s="25" t="n">
        <v>28.65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29168</v>
      </c>
      <c r="C24" s="25" t="n">
        <v>31.87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35028</v>
      </c>
      <c r="C25" s="25" t="n">
        <v>36.81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38701</v>
      </c>
      <c r="C26" s="25" t="n">
        <v>38.91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36317.2</v>
      </c>
      <c r="C27" s="25" t="n">
        <v>35.85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27843.35</v>
      </c>
      <c r="C28" s="25" t="n">
        <v>25.39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26981.15</v>
      </c>
      <c r="C29" s="25" t="n">
        <v>24.72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28621.7</v>
      </c>
      <c r="C30" s="25" t="n">
        <v>26.29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28698.6</v>
      </c>
      <c r="C31" s="25" t="n">
        <v>25.31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29563</v>
      </c>
      <c r="C32" s="25" t="n">
        <v>25.42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31784.4</v>
      </c>
      <c r="C33" s="25" t="n">
        <v>26.74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35515</v>
      </c>
      <c r="C34" s="25" t="n">
        <v>29.74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34898.15</v>
      </c>
      <c r="C35" s="25" t="n">
        <v>29.93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36157.5</v>
      </c>
      <c r="C36" s="25" t="n">
        <v>30.25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41946.05</v>
      </c>
      <c r="C37" s="25" t="n">
        <v>34.4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43337.8</v>
      </c>
      <c r="C38" s="25" t="n">
        <v>34.03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36886.15</v>
      </c>
      <c r="C39" s="25" t="n">
        <v>27.87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38950</v>
      </c>
      <c r="C40" s="25" t="n">
        <v>28.81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33655.1</v>
      </c>
      <c r="C41" s="25" t="n">
        <v>24.29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37884.05</v>
      </c>
      <c r="C42" s="25" t="n">
        <v>26.65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29062.6</v>
      </c>
      <c r="C43" s="25" t="n">
        <v>20.64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26299.05</v>
      </c>
      <c r="C44" s="25" t="n">
        <v>17.26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27704.8</v>
      </c>
      <c r="C45" s="25" t="n">
        <v>17.43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28854.55</v>
      </c>
      <c r="C2" s="25" t="n">
        <v>18.41</v>
      </c>
      <c r="D2" s="26" t="n">
        <v>0.0227272727273</v>
      </c>
      <c r="E2" s="26" t="n">
        <v>0.131881959322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28830.9</v>
      </c>
      <c r="C3" s="25" t="n">
        <v>18.39</v>
      </c>
      <c r="D3" s="26" t="n">
        <v>0.0227272727273</v>
      </c>
      <c r="E3" s="26" t="n">
        <v>0.131936196718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28582.1</v>
      </c>
      <c r="C4" s="25" t="n">
        <v>18.23</v>
      </c>
      <c r="D4" s="26" t="n">
        <v>0.0227272727273</v>
      </c>
      <c r="E4" s="26" t="n">
        <v>0.132388104247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28334.05</v>
      </c>
      <c r="C5" s="25" t="n">
        <v>18.08</v>
      </c>
      <c r="D5" s="26" t="n">
        <v>0.0227272727273</v>
      </c>
      <c r="E5" s="26" t="n">
        <v>0.131488081457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28208.85</v>
      </c>
      <c r="C6" s="25" t="n">
        <v>18</v>
      </c>
      <c r="D6" s="26" t="n">
        <v>0.0227272727273</v>
      </c>
      <c r="E6" s="26" t="n">
        <v>0.131674234577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28160.9</v>
      </c>
      <c r="C7" s="25" t="n">
        <v>17.96</v>
      </c>
      <c r="D7" s="26" t="n">
        <v>0.0227272727273</v>
      </c>
      <c r="E7" s="26" t="n">
        <v>0.132358816633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28086.5</v>
      </c>
      <c r="C8" s="25" t="n">
        <v>17.92</v>
      </c>
      <c r="D8" s="26" t="n">
        <v>0.0227272727273</v>
      </c>
      <c r="E8" s="26" t="n">
        <v>0.131942893517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27670</v>
      </c>
      <c r="C9" s="25" t="n">
        <v>17.65</v>
      </c>
      <c r="D9" s="26" t="n">
        <v>0.0227272727273</v>
      </c>
      <c r="E9" s="26" t="n">
        <v>0.132051623545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27704.8</v>
      </c>
      <c r="C10" s="25" t="n">
        <v>17.43</v>
      </c>
      <c r="D10" s="26" t="n">
        <v>0.0298507462687</v>
      </c>
      <c r="E10" s="26" t="n">
        <v>0.147187118409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28304.7</v>
      </c>
      <c r="C11" s="25" t="n">
        <v>17.8</v>
      </c>
      <c r="D11" s="26" t="n">
        <v>0.0373134328358</v>
      </c>
      <c r="E11" s="26" t="n">
        <v>0.147641416112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28301.65</v>
      </c>
      <c r="C12" s="25" t="n">
        <v>17.8</v>
      </c>
      <c r="D12" s="26" t="n">
        <v>0.0373134328358</v>
      </c>
      <c r="E12" s="26" t="n">
        <v>0.147885273435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28136.05</v>
      </c>
      <c r="C13" s="25" t="n">
        <v>17.7</v>
      </c>
      <c r="D13" s="26" t="n">
        <v>0.0373134328358</v>
      </c>
      <c r="E13" s="26" t="n">
        <v>0.147254951588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27757.8</v>
      </c>
      <c r="C14" s="25" t="n">
        <v>17.46</v>
      </c>
      <c r="D14" s="26" t="n">
        <v>0.0373134328358</v>
      </c>
      <c r="E14" s="26" t="n">
        <v>0.147362895452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27736.6</v>
      </c>
      <c r="C15" s="25" t="n">
        <v>17.45</v>
      </c>
      <c r="D15" s="26" t="n">
        <v>0.0373134328358</v>
      </c>
      <c r="E15" s="26" t="n">
        <v>0.147266704076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28574.9</v>
      </c>
      <c r="C16" s="25" t="n">
        <v>17.97</v>
      </c>
      <c r="D16" s="26" t="n">
        <v>0.0373134328358</v>
      </c>
      <c r="E16" s="26" t="n">
        <v>0.147915890742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2" customWidth="1" min="3" max="3"/>
    <col width="24" customWidth="1" min="4" max="4"/>
    <col width="22" customWidth="1" min="5" max="5"/>
  </cols>
  <sheetData>
    <row r="1">
      <c r="A1" s="35" t="inlineStr">
        <is>
          <t>NIFTY IT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1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>
        <is>
          <t>INFY</t>
        </is>
      </c>
      <c r="D6" t="inlineStr">
        <is>
          <t>Information Technology</t>
        </is>
      </c>
      <c r="E6" s="37" t="n">
        <v>0.313</v>
      </c>
    </row>
    <row r="7">
      <c r="A7" t="n">
        <v>2</v>
      </c>
      <c r="B7" t="inlineStr">
        <is>
          <t>Tata Consultancy Services Ltd.</t>
        </is>
      </c>
      <c r="C7" t="inlineStr">
        <is>
          <t>TCS</t>
        </is>
      </c>
      <c r="D7" t="inlineStr">
        <is>
          <t>Information Technology</t>
        </is>
      </c>
      <c r="E7" s="37" t="n">
        <v>0.1908</v>
      </c>
    </row>
    <row r="8">
      <c r="A8" t="n">
        <v>3</v>
      </c>
      <c r="B8" t="inlineStr">
        <is>
          <t>HCL Technologies Ltd.</t>
        </is>
      </c>
      <c r="C8" t="inlineStr">
        <is>
          <t>HCLTECH</t>
        </is>
      </c>
      <c r="D8" t="inlineStr">
        <is>
          <t>Information Technology</t>
        </is>
      </c>
      <c r="E8" s="37" t="n">
        <v>0.1181</v>
      </c>
    </row>
    <row r="9">
      <c r="A9" t="n">
        <v>4</v>
      </c>
      <c r="B9" t="inlineStr">
        <is>
          <t>Tech Mahindra Ltd.</t>
        </is>
      </c>
      <c r="C9" t="inlineStr">
        <is>
          <t>TECHM</t>
        </is>
      </c>
      <c r="D9" t="inlineStr">
        <is>
          <t>Information Technology</t>
        </is>
      </c>
      <c r="E9" s="37" t="n">
        <v>0.1047</v>
      </c>
    </row>
    <row r="10">
      <c r="A10" t="n">
        <v>5</v>
      </c>
      <c r="B10" t="inlineStr">
        <is>
          <t>Coforge Ltd.</t>
        </is>
      </c>
      <c r="C10" t="inlineStr">
        <is>
          <t>COFORGE</t>
        </is>
      </c>
      <c r="D10" t="inlineStr">
        <is>
          <t>Information Technology</t>
        </is>
      </c>
      <c r="E10" s="37" t="n">
        <v>0.0659</v>
      </c>
    </row>
    <row r="11">
      <c r="A11" t="n">
        <v>6</v>
      </c>
      <c r="B11" t="inlineStr">
        <is>
          <t>Persistent Systems Ltd.</t>
        </is>
      </c>
      <c r="C11" t="inlineStr">
        <is>
          <t>PERSISTENT</t>
        </is>
      </c>
      <c r="D11" t="inlineStr">
        <is>
          <t>Information Technology</t>
        </is>
      </c>
      <c r="E11" s="37" t="n">
        <v>0.0621</v>
      </c>
    </row>
    <row r="12">
      <c r="A12" t="n">
        <v>7</v>
      </c>
      <c r="B12" t="inlineStr">
        <is>
          <t>Wipro Ltd.</t>
        </is>
      </c>
      <c r="C12" t="inlineStr">
        <is>
          <t>WIPRO</t>
        </is>
      </c>
      <c r="D12" t="inlineStr">
        <is>
          <t>Information Technology</t>
        </is>
      </c>
      <c r="E12" s="37" t="n">
        <v>0.0464</v>
      </c>
    </row>
    <row r="13">
      <c r="A13" t="n">
        <v>8</v>
      </c>
      <c r="B13" t="inlineStr">
        <is>
          <t>LTM Ltd.</t>
        </is>
      </c>
      <c r="C13" t="inlineStr">
        <is>
          <t>LTM</t>
        </is>
      </c>
      <c r="D13" t="inlineStr">
        <is>
          <t>Information Technology</t>
        </is>
      </c>
      <c r="E13" s="37" t="n">
        <v>0.0406</v>
      </c>
    </row>
    <row r="14">
      <c r="A14" t="n">
        <v>9</v>
      </c>
      <c r="B14" t="inlineStr">
        <is>
          <t>MphasiS Ltd.</t>
        </is>
      </c>
      <c r="C14" t="inlineStr">
        <is>
          <t>MPHASIS</t>
        </is>
      </c>
      <c r="D14" t="inlineStr">
        <is>
          <t>Information Technology</t>
        </is>
      </c>
      <c r="E14" s="37" t="n">
        <v>0.0309</v>
      </c>
    </row>
    <row r="15">
      <c r="A15" t="n">
        <v>10</v>
      </c>
      <c r="B15" t="inlineStr">
        <is>
          <t>Oracle Financial Services Software Ltd.</t>
        </is>
      </c>
      <c r="C15" t="inlineStr">
        <is>
          <t>OFSS</t>
        </is>
      </c>
      <c r="D15" t="inlineStr">
        <is>
          <t>Information Technology</t>
        </is>
      </c>
      <c r="E15" s="37" t="n">
        <v>0.0275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2026-10-09T18:31:50Z</dcterms:created>
  <dcterms:modified xsi:type="dcterms:W3CDTF">2026-10-09T18:32:17Z</dcterms:modified>
</cp:coreProperties>
</file>