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5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7385</v>
      </c>
      <c r="D5" s="2" t="inlineStr">
        <is>
          <t>P/E</t>
        </is>
      </c>
      <c r="E5" s="25" t="n">
        <v>24.4</v>
      </c>
    </row>
    <row r="6">
      <c r="A6" s="2" t="inlineStr">
        <is>
          <t>P/E percentile</t>
        </is>
      </c>
      <c r="B6" s="26" t="n">
        <v>0.2462686567164179</v>
      </c>
      <c r="D6" s="2" t="inlineStr">
        <is>
          <t>Implied EPS</t>
        </is>
      </c>
      <c r="E6" s="27" t="n">
        <v>302.6639344262295</v>
      </c>
    </row>
    <row r="7">
      <c r="A7" s="2" t="inlineStr">
        <is>
          <t>YoY implied EPS growth</t>
        </is>
      </c>
      <c r="B7" s="26" t="n">
        <v>0.09126733921815888</v>
      </c>
      <c r="D7" s="2" t="inlineStr">
        <is>
          <t>Earnings yield</t>
        </is>
      </c>
      <c r="E7" s="10" t="n">
        <v>0.04098360655737705</v>
      </c>
    </row>
    <row r="8">
      <c r="A8" s="2" t="inlineStr">
        <is>
          <t>Valuation score</t>
        </is>
      </c>
      <c r="B8" s="28" t="n">
        <v>75.37313432835822</v>
      </c>
      <c r="D8" s="2" t="inlineStr">
        <is>
          <t>Growth score</t>
        </is>
      </c>
      <c r="E8" s="28" t="n">
        <v>56.50693568726355</v>
      </c>
    </row>
    <row r="9">
      <c r="A9" s="2" t="inlineStr">
        <is>
          <t>Composite score</t>
        </is>
      </c>
      <c r="B9" s="28" t="n">
        <v>69.71327473602982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24.39667807602234</v>
      </c>
      <c r="C13" s="15" t="n">
        <v>7383.994573419055</v>
      </c>
      <c r="D13" s="30" t="n">
        <v>-0.0001361444253141775</v>
      </c>
    </row>
    <row r="14">
      <c r="A14" t="inlineStr">
        <is>
          <t>HOLD → SELL</t>
        </is>
      </c>
      <c r="B14" s="29" t="n">
        <v>27.36807313997478</v>
      </c>
      <c r="C14" s="15" t="n">
        <v>8283.32869420958</v>
      </c>
      <c r="D14" s="30" t="n">
        <v>0.1216423418022452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7479.2</v>
      </c>
      <c r="C13" s="25" t="n">
        <v>24.71</v>
      </c>
      <c r="D13" s="26" t="n">
        <v>0.276119402985</v>
      </c>
      <c r="E13" s="26" t="n">
        <v>0.0915010837153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7394.55</v>
      </c>
      <c r="C14" s="25" t="n">
        <v>24.43</v>
      </c>
      <c r="D14" s="26" t="n">
        <v>0.246268656716</v>
      </c>
      <c r="E14" s="26" t="n">
        <v>0.0914279560737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7284.25</v>
      </c>
      <c r="C15" s="25" t="n">
        <v>24.07</v>
      </c>
      <c r="D15" s="26" t="n">
        <v>0.216417910448</v>
      </c>
      <c r="E15" s="26" t="n">
        <v>0.0913737130143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7385</v>
      </c>
      <c r="C16" s="25" t="n">
        <v>24.4</v>
      </c>
      <c r="D16" s="26" t="n">
        <v>0.246268656716</v>
      </c>
      <c r="E16" s="26" t="n">
        <v>0.0912673392182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2026-10-09T18:31:52Z</dcterms:created>
  <dcterms:modified xsi:type="dcterms:W3CDTF">2026-10-09T18:32:18Z</dcterms:modified>
</cp:coreProperties>
</file>