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43609.2</v>
      </c>
      <c r="D5" s="2" t="inlineStr">
        <is>
          <t>P/E</t>
        </is>
      </c>
      <c r="E5" s="25" t="n">
        <v>29.98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1454.609739826551</v>
      </c>
    </row>
    <row r="7">
      <c r="A7" s="2" t="inlineStr">
        <is>
          <t>YoY implied EPS growth</t>
        </is>
      </c>
      <c r="B7" s="26" t="n">
        <v>0.07759387578620824</v>
      </c>
      <c r="D7" s="2" t="inlineStr">
        <is>
          <t>Earnings yield</t>
        </is>
      </c>
      <c r="E7" s="10" t="n">
        <v>0.0333555703802535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51.0375503144833</v>
      </c>
    </row>
    <row r="9">
      <c r="A9" s="2" t="inlineStr">
        <is>
          <t>Composite score</t>
        </is>
      </c>
      <c r="B9" s="28" t="n">
        <v>84.78887703464349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39.13781062830326</v>
      </c>
      <c r="C13" s="15" t="n">
        <v>56930.24053541702</v>
      </c>
      <c r="D13" s="30" t="n">
        <v>0.3054639969414028</v>
      </c>
    </row>
    <row r="14">
      <c r="A14" t="inlineStr">
        <is>
          <t>HOLD → SELL</t>
        </is>
      </c>
      <c r="B14" s="29" t="n">
        <v>42.64</v>
      </c>
      <c r="C14" s="15" t="n">
        <v>62024.55930620413</v>
      </c>
      <c r="D14" s="30" t="n">
        <v>0.4222815210140094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43720.7</v>
      </c>
      <c r="C23" s="25" t="n">
        <v>30.22</v>
      </c>
      <c r="D23" s="26" t="n">
        <v>0.00746268656716</v>
      </c>
      <c r="E23" s="26" t="n">
        <v>0.0718510529672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43105.45</v>
      </c>
      <c r="C24" s="25" t="n">
        <v>29.79</v>
      </c>
      <c r="D24" s="26" t="n">
        <v>0.00746268656716</v>
      </c>
      <c r="E24" s="26" t="n">
        <v>0.0720214427987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42680.7</v>
      </c>
      <c r="C25" s="25" t="n">
        <v>29.5</v>
      </c>
      <c r="D25" s="26" t="n">
        <v>0.00746268656716</v>
      </c>
      <c r="E25" s="26" t="n">
        <v>0.0718676149483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42800.75</v>
      </c>
      <c r="C26" s="25" t="n">
        <v>29.58</v>
      </c>
      <c r="D26" s="26" t="n">
        <v>0.00746268656716</v>
      </c>
      <c r="E26" s="26" t="n">
        <v>0.07183115768330001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43118.2</v>
      </c>
      <c r="C27" s="25" t="n">
        <v>29.79</v>
      </c>
      <c r="D27" s="26" t="n">
        <v>0.00746268656716</v>
      </c>
      <c r="E27" s="26" t="n">
        <v>0.0721719274581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42878.35</v>
      </c>
      <c r="C28" s="25" t="n">
        <v>29.53</v>
      </c>
      <c r="D28" s="26" t="n">
        <v>0.00746268656716</v>
      </c>
      <c r="E28" s="26" t="n">
        <v>0.0754977376073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43882.95</v>
      </c>
      <c r="C29" s="25" t="n">
        <v>30.23</v>
      </c>
      <c r="D29" s="26" t="n">
        <v>0.00746268656716</v>
      </c>
      <c r="E29" s="26" t="n">
        <v>0.07535509587689999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43609.2</v>
      </c>
      <c r="C30" s="25" t="n">
        <v>29.98</v>
      </c>
      <c r="D30" s="26" t="n">
        <v>0.00746268656716</v>
      </c>
      <c r="E30" s="26" t="n">
        <v>0.0775938757862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