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27053.5</v>
      </c>
      <c r="D5" s="2" t="inlineStr">
        <is>
          <t>P/E</t>
        </is>
      </c>
      <c r="E5" s="25" t="n">
        <v>15.56</v>
      </c>
    </row>
    <row r="6">
      <c r="A6" s="2" t="inlineStr">
        <is>
          <t>P/E percentile</t>
        </is>
      </c>
      <c r="B6" s="26" t="n">
        <v>0.1492537313432836</v>
      </c>
      <c r="D6" s="2" t="inlineStr">
        <is>
          <t>Implied EPS</t>
        </is>
      </c>
      <c r="E6" s="27" t="n">
        <v>1738.656812339332</v>
      </c>
    </row>
    <row r="7">
      <c r="A7" s="2" t="inlineStr">
        <is>
          <t>YoY implied EPS growth</t>
        </is>
      </c>
      <c r="B7" s="26" t="n">
        <v>0.2149663355034974</v>
      </c>
      <c r="D7" s="2" t="inlineStr">
        <is>
          <t>Earnings yield</t>
        </is>
      </c>
      <c r="E7" s="10" t="n">
        <v>0.06426735218508997</v>
      </c>
    </row>
    <row r="8">
      <c r="A8" s="2" t="inlineStr">
        <is>
          <t>Valuation score</t>
        </is>
      </c>
      <c r="B8" s="28" t="n">
        <v>85.07462686567165</v>
      </c>
      <c r="D8" s="2" t="inlineStr">
        <is>
          <t>Growth score</t>
        </is>
      </c>
      <c r="E8" s="28" t="n">
        <v>92.99326710069948</v>
      </c>
    </row>
    <row r="9">
      <c r="A9" s="2" t="inlineStr">
        <is>
          <t>Composite score</t>
        </is>
      </c>
      <c r="B9" s="28" t="n">
        <v>87.45021893617999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17.3425333771877</v>
      </c>
      <c r="C13" s="15" t="n">
        <v>30152.71379946963</v>
      </c>
      <c r="D13" s="30" t="n">
        <v>0.1145587003333997</v>
      </c>
    </row>
    <row r="14">
      <c r="A14" t="inlineStr">
        <is>
          <t>HOLD → SELL</t>
        </is>
      </c>
      <c r="B14" s="29" t="n">
        <v>22.52825743417543</v>
      </c>
      <c r="C14" s="15" t="n">
        <v>39168.9082580633</v>
      </c>
      <c r="D14" s="30" t="n">
        <v>0.4478314546385238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26866.05</v>
      </c>
      <c r="C24" s="25" t="n">
        <v>15.91</v>
      </c>
      <c r="D24" s="26" t="n">
        <v>0.171641791045</v>
      </c>
      <c r="E24" s="26" t="n">
        <v>0.173791816981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26656.3</v>
      </c>
      <c r="C25" s="25" t="n">
        <v>15.79</v>
      </c>
      <c r="D25" s="26" t="n">
        <v>0.164179104478</v>
      </c>
      <c r="E25" s="26" t="n">
        <v>0.173628984652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26825.3</v>
      </c>
      <c r="C26" s="25" t="n">
        <v>15.89</v>
      </c>
      <c r="D26" s="26" t="n">
        <v>0.171641791045</v>
      </c>
      <c r="E26" s="26" t="n">
        <v>0.173707467725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26628.45</v>
      </c>
      <c r="C27" s="25" t="n">
        <v>15.31</v>
      </c>
      <c r="D27" s="26" t="n">
        <v>0.0820895522388</v>
      </c>
      <c r="E27" s="26" t="n">
        <v>0.215728704698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26722.1</v>
      </c>
      <c r="C28" s="25" t="n">
        <v>15.37</v>
      </c>
      <c r="D28" s="26" t="n">
        <v>0.0970149253731</v>
      </c>
      <c r="E28" s="26" t="n">
        <v>0.214902293454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27052.6</v>
      </c>
      <c r="C29" s="25" t="n">
        <v>15.56</v>
      </c>
      <c r="D29" s="26" t="n">
        <v>0.149253731343</v>
      </c>
      <c r="E29" s="26" t="n">
        <v>0.215101069146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27053.5</v>
      </c>
      <c r="C30" s="25" t="n">
        <v>15.56</v>
      </c>
      <c r="D30" s="26" t="n">
        <v>0.149253731343</v>
      </c>
      <c r="E30" s="26" t="n">
        <v>0.214966335503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