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4194.75</v>
      </c>
      <c r="D5" s="2" t="inlineStr">
        <is>
          <t>P/E</t>
        </is>
      </c>
      <c r="E5" s="25" t="n">
        <v>27</v>
      </c>
    </row>
    <row r="6">
      <c r="A6" s="2" t="inlineStr">
        <is>
          <t>P/E percentile</t>
        </is>
      </c>
      <c r="B6" s="26" t="n">
        <v>0.7089552238805971</v>
      </c>
      <c r="D6" s="2" t="inlineStr">
        <is>
          <t>Implied EPS</t>
        </is>
      </c>
      <c r="E6" s="27" t="n">
        <v>155.3611111111111</v>
      </c>
    </row>
    <row r="7">
      <c r="A7" s="2" t="inlineStr">
        <is>
          <t>YoY implied EPS growth</t>
        </is>
      </c>
      <c r="B7" s="26" t="n">
        <v>-0.1942105213312781</v>
      </c>
      <c r="D7" s="2" t="inlineStr">
        <is>
          <t>Earnings yield</t>
        </is>
      </c>
      <c r="E7" s="10" t="n">
        <v>0.03703703703703703</v>
      </c>
    </row>
    <row r="8">
      <c r="A8" s="2" t="inlineStr">
        <is>
          <t>Valuation score</t>
        </is>
      </c>
      <c r="B8" s="28" t="n">
        <v>29.10447761194029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26.3731343283582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21.27228571428571</v>
      </c>
      <c r="C13" s="15" t="n">
        <v>3304.885944444444</v>
      </c>
      <c r="D13" s="30" t="n">
        <v>-0.2121375661375662</v>
      </c>
    </row>
    <row r="14">
      <c r="A14" t="inlineStr">
        <is>
          <t>HOLD → SELL</t>
        </is>
      </c>
      <c r="B14" s="29" t="n">
        <v>25.04942857142857</v>
      </c>
      <c r="C14" s="15" t="n">
        <v>3891.707055555556</v>
      </c>
      <c r="D14" s="30" t="n">
        <v>-0.07224338624338611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0.1482501811160133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-0.01302361348009451</v>
      </c>
      <c r="D20" s="30" t="n">
        <v>0.1125831016081837</v>
      </c>
      <c r="E20" s="30" t="n">
        <v>0.1565279211883405</v>
      </c>
      <c r="F20" s="30" t="n">
        <v>0.07145999258152891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0.0008878678887060953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0.0798975422344731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3925.6</v>
      </c>
      <c r="C67" s="25" t="n">
        <v>24.1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3925.6</v>
      </c>
      <c r="C45" s="25" t="n">
        <v>24.1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4069.95</v>
      </c>
      <c r="C5" s="25" t="n">
        <v>22.59</v>
      </c>
      <c r="D5" s="26" t="n">
        <v>0.159090909091</v>
      </c>
      <c r="E5" s="26" t="n">
        <v>-0.0831977545434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4030.15</v>
      </c>
      <c r="C6" s="25" t="n">
        <v>22.37</v>
      </c>
      <c r="D6" s="26" t="n">
        <v>0.143939393939</v>
      </c>
      <c r="E6" s="26" t="n">
        <v>-0.0831836431113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4021.45</v>
      </c>
      <c r="C7" s="25" t="n">
        <v>22.32</v>
      </c>
      <c r="D7" s="26" t="n">
        <v>0.143939393939</v>
      </c>
      <c r="E7" s="26" t="n">
        <v>-0.0831386885859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3982.05</v>
      </c>
      <c r="C8" s="25" t="n">
        <v>22.1</v>
      </c>
      <c r="D8" s="26" t="n">
        <v>0.143939393939</v>
      </c>
      <c r="E8" s="26" t="n">
        <v>-0.08300127082140001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3969.85</v>
      </c>
      <c r="C9" s="25" t="n">
        <v>22.04</v>
      </c>
      <c r="D9" s="26" t="n">
        <v>0.143939393939</v>
      </c>
      <c r="E9" s="26" t="n">
        <v>-0.0834421446892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3925.6</v>
      </c>
      <c r="C10" s="25" t="n">
        <v>24.1</v>
      </c>
      <c r="D10" s="26" t="n">
        <v>0.417910447761</v>
      </c>
      <c r="E10" s="26" t="n">
        <v>-0.14820136944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3929.1</v>
      </c>
      <c r="C11" s="25" t="n">
        <v>24.12</v>
      </c>
      <c r="D11" s="26" t="n">
        <v>0.425373134328</v>
      </c>
      <c r="E11" s="26" t="n">
        <v>-0.148091421699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3923.3</v>
      </c>
      <c r="C12" s="25" t="n">
        <v>24.09</v>
      </c>
      <c r="D12" s="26" t="n">
        <v>0.410447761194</v>
      </c>
      <c r="E12" s="26" t="n">
        <v>-0.148106997066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3962.95</v>
      </c>
      <c r="C13" s="25" t="n">
        <v>24.33</v>
      </c>
      <c r="D13" s="26" t="n">
        <v>0.455223880597</v>
      </c>
      <c r="E13" s="26" t="n">
        <v>-0.148181785367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3912.25</v>
      </c>
      <c r="C14" s="25" t="n">
        <v>24.02</v>
      </c>
      <c r="D14" s="26" t="n">
        <v>0.39552238806</v>
      </c>
      <c r="E14" s="26" t="n">
        <v>-0.148251376181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3865.35</v>
      </c>
      <c r="C15" s="25" t="n">
        <v>23.73</v>
      </c>
      <c r="D15" s="26" t="n">
        <v>0.365671641791</v>
      </c>
      <c r="E15" s="26" t="n">
        <v>-0.14828253328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3929.95</v>
      </c>
      <c r="C16" s="25" t="n">
        <v>24.13</v>
      </c>
      <c r="D16" s="26" t="n">
        <v>0.425373134328</v>
      </c>
      <c r="E16" s="26" t="n">
        <v>-0.148182616972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3907.35</v>
      </c>
      <c r="C17" s="25" t="n">
        <v>23.87</v>
      </c>
      <c r="D17" s="26" t="n">
        <v>0.39552238806</v>
      </c>
      <c r="E17" s="26" t="n">
        <v>-0.144374442213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4011.55</v>
      </c>
      <c r="C18" s="25" t="n">
        <v>24.42</v>
      </c>
      <c r="D18" s="26" t="n">
        <v>0.455223880597</v>
      </c>
      <c r="E18" s="26" t="n">
        <v>-0.141234751171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4027.6</v>
      </c>
      <c r="C19" s="25" t="n">
        <v>24.51</v>
      </c>
      <c r="D19" s="26" t="n">
        <v>0.485074626866</v>
      </c>
      <c r="E19" s="26" t="n">
        <v>-0.140956390937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4067.2</v>
      </c>
      <c r="C20" s="25" t="n">
        <v>24.76</v>
      </c>
      <c r="D20" s="26" t="n">
        <v>0.5</v>
      </c>
      <c r="E20" s="26" t="n">
        <v>-0.140942045385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4135.15</v>
      </c>
      <c r="C21" s="25" t="n">
        <v>25.08</v>
      </c>
      <c r="D21" s="26" t="n">
        <v>0.529850746269</v>
      </c>
      <c r="E21" s="26" t="n">
        <v>-0.137818797784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4083.55</v>
      </c>
      <c r="C22" s="25" t="n">
        <v>24.76</v>
      </c>
      <c r="D22" s="26" t="n">
        <v>0.5</v>
      </c>
      <c r="E22" s="26" t="n">
        <v>-0.142972915008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4114.25</v>
      </c>
      <c r="C23" s="25" t="n">
        <v>24.95</v>
      </c>
      <c r="D23" s="26" t="n">
        <v>0.5</v>
      </c>
      <c r="E23" s="26" t="n">
        <v>-0.14464850892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4078.75</v>
      </c>
      <c r="C24" s="25" t="n">
        <v>24.71</v>
      </c>
      <c r="D24" s="26" t="n">
        <v>0.5</v>
      </c>
      <c r="E24" s="26" t="n">
        <v>-0.143792889183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4085.6</v>
      </c>
      <c r="C25" s="25" t="n">
        <v>24.74</v>
      </c>
      <c r="D25" s="26" t="n">
        <v>0.5</v>
      </c>
      <c r="E25" s="26" t="n">
        <v>-0.143131409788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4120.6</v>
      </c>
      <c r="C26" s="25" t="n">
        <v>24.95</v>
      </c>
      <c r="D26" s="26" t="n">
        <v>0.5</v>
      </c>
      <c r="E26" s="26" t="n">
        <v>-0.143496538686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4132.55</v>
      </c>
      <c r="C27" s="25" t="n">
        <v>25</v>
      </c>
      <c r="D27" s="26" t="n">
        <v>0.5</v>
      </c>
      <c r="E27" s="26" t="n">
        <v>-0.14261140715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4097</v>
      </c>
      <c r="C28" s="25" t="n">
        <v>24.86</v>
      </c>
      <c r="D28" s="26" t="n">
        <v>0.5</v>
      </c>
      <c r="E28" s="26" t="n">
        <v>-0.145161159825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4139.15</v>
      </c>
      <c r="C29" s="25" t="n">
        <v>25.12</v>
      </c>
      <c r="D29" s="26" t="n">
        <v>0.529850746269</v>
      </c>
      <c r="E29" s="26" t="n">
        <v>-0.145238860915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4194.75</v>
      </c>
      <c r="C30" s="25" t="n">
        <v>27</v>
      </c>
      <c r="D30" s="26" t="n">
        <v>0.708955223881</v>
      </c>
      <c r="E30" s="26" t="n">
        <v>-0.194210521331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0.7418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0.7418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0.1486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0.09810000000000001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0.0886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0.0814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0.0706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0.05769999999999999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0.0549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0.0549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0.046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0.04099999999999999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2026-10-30T18:14:01Z</dcterms:created>
  <dcterms:modified xsi:type="dcterms:W3CDTF">2026-10-30T18:14:29Z</dcterms:modified>
</cp:coreProperties>
</file>