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6603.55</v>
      </c>
      <c r="D5" s="2" t="inlineStr">
        <is>
          <t>P/E</t>
        </is>
      </c>
      <c r="E5" s="25" t="n">
        <v>27.32</v>
      </c>
    </row>
    <row r="6">
      <c r="A6" s="2" t="inlineStr">
        <is>
          <t>P/E percentile</t>
        </is>
      </c>
      <c r="B6" s="26" t="n">
        <v>0.2686567164179104</v>
      </c>
      <c r="D6" s="2" t="inlineStr">
        <is>
          <t>Implied EPS</t>
        </is>
      </c>
      <c r="E6" s="27" t="n">
        <v>241.7112005856515</v>
      </c>
    </row>
    <row r="7">
      <c r="A7" s="2" t="inlineStr">
        <is>
          <t>YoY implied EPS growth</t>
        </is>
      </c>
      <c r="B7" s="26" t="n">
        <v>-0.01899334784394435</v>
      </c>
      <c r="D7" s="2" t="inlineStr">
        <is>
          <t>Earnings yield</t>
        </is>
      </c>
      <c r="E7" s="10" t="n">
        <v>0.03660322108345535</v>
      </c>
    </row>
    <row r="8">
      <c r="A8" s="2" t="inlineStr">
        <is>
          <t>Valuation score</t>
        </is>
      </c>
      <c r="B8" s="28" t="n">
        <v>73.13432835820896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57.19402985074627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5826.828322003765</v>
      </c>
      <c r="D13" s="30" t="n">
        <v>-0.1176218364358921</v>
      </c>
    </row>
    <row r="14">
      <c r="A14" t="inlineStr">
        <is>
          <t>HOLD → SELL</t>
        </is>
      </c>
      <c r="B14" s="29" t="n">
        <v>28.41885714285714</v>
      </c>
      <c r="C14" s="15" t="n">
        <v>6869.156079272118</v>
      </c>
      <c r="D14" s="30" t="n">
        <v>0.04022171093913407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6608.9</v>
      </c>
      <c r="C22" s="25" t="n">
        <v>27.15</v>
      </c>
      <c r="D22" s="26" t="n">
        <v>0.246268656716</v>
      </c>
      <c r="E22" s="26" t="n">
        <v>-0.00665228115419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6568.95</v>
      </c>
      <c r="C23" s="25" t="n">
        <v>26.99</v>
      </c>
      <c r="D23" s="26" t="n">
        <v>0.246268656716</v>
      </c>
      <c r="E23" s="26" t="n">
        <v>-0.009970254147360001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6509.7</v>
      </c>
      <c r="C24" s="25" t="n">
        <v>26.65</v>
      </c>
      <c r="D24" s="26" t="n">
        <v>0.231343283582</v>
      </c>
      <c r="E24" s="26" t="n">
        <v>-0.0063831841033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6431.65</v>
      </c>
      <c r="C25" s="25" t="n">
        <v>26.32</v>
      </c>
      <c r="D25" s="26" t="n">
        <v>0.201492537313</v>
      </c>
      <c r="E25" s="26" t="n">
        <v>-0.00612203233287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6505.6</v>
      </c>
      <c r="C26" s="25" t="n">
        <v>26.54</v>
      </c>
      <c r="D26" s="26" t="n">
        <v>0.223880597015</v>
      </c>
      <c r="E26" s="26" t="n">
        <v>-0.00290733227284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6567.45</v>
      </c>
      <c r="C27" s="25" t="n">
        <v>26.68</v>
      </c>
      <c r="D27" s="26" t="n">
        <v>0.238805970149</v>
      </c>
      <c r="E27" s="26" t="n">
        <v>0.000113704424945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6555.75</v>
      </c>
      <c r="C28" s="25" t="n">
        <v>26.7</v>
      </c>
      <c r="D28" s="26" t="n">
        <v>0.246268656716</v>
      </c>
      <c r="E28" s="26" t="n">
        <v>-0.00479078388767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6597.65</v>
      </c>
      <c r="C29" s="25" t="n">
        <v>26.87</v>
      </c>
      <c r="D29" s="26" t="n">
        <v>0.246268656716</v>
      </c>
      <c r="E29" s="26" t="n">
        <v>-0.00342525433605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6603.55</v>
      </c>
      <c r="C30" s="25" t="n">
        <v>27.32</v>
      </c>
      <c r="D30" s="26" t="n">
        <v>0.268656716418</v>
      </c>
      <c r="E30" s="26" t="n">
        <v>-0.0189933478439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2026-10-30T18:14:01Z</dcterms:created>
  <dcterms:modified xsi:type="dcterms:W3CDTF">2026-10-30T18:14:29Z</dcterms:modified>
</cp:coreProperties>
</file>