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9196.6</v>
      </c>
      <c r="D5" s="2" t="inlineStr">
        <is>
          <t>P/E</t>
        </is>
      </c>
      <c r="E5" s="25" t="n">
        <v>10.35</v>
      </c>
    </row>
    <row r="6">
      <c r="A6" s="2" t="inlineStr">
        <is>
          <t>P/E percentile</t>
        </is>
      </c>
      <c r="B6" s="26" t="n">
        <v>0.5671641791044776</v>
      </c>
      <c r="D6" s="2" t="inlineStr">
        <is>
          <t>Implied EPS</t>
        </is>
      </c>
      <c r="E6" s="27" t="n">
        <v>888.5603864734301</v>
      </c>
    </row>
    <row r="7">
      <c r="A7" s="2" t="inlineStr">
        <is>
          <t>YoY implied EPS growth</t>
        </is>
      </c>
      <c r="B7" s="26" t="n">
        <v>0.08154009978118038</v>
      </c>
      <c r="D7" s="2" t="inlineStr">
        <is>
          <t>Earnings yield</t>
        </is>
      </c>
      <c r="E7" s="10" t="n">
        <v>0.0966183574879227</v>
      </c>
    </row>
    <row r="8">
      <c r="A8" s="2" t="inlineStr">
        <is>
          <t>Valuation score</t>
        </is>
      </c>
      <c r="B8" s="28" t="n">
        <v>43.28358208955224</v>
      </c>
      <c r="D8" s="2" t="inlineStr">
        <is>
          <t>Growth score</t>
        </is>
      </c>
      <c r="E8" s="28" t="n">
        <v>52.61603991247215</v>
      </c>
    </row>
    <row r="9">
      <c r="A9" s="2" t="inlineStr">
        <is>
          <t>Composite score</t>
        </is>
      </c>
      <c r="B9" s="28" t="n">
        <v>46.08331943642821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7.278282271809926</v>
      </c>
      <c r="C13" s="15" t="n">
        <v>6467.193308302143</v>
      </c>
      <c r="D13" s="30" t="n">
        <v>-0.2967843215642583</v>
      </c>
    </row>
    <row r="14">
      <c r="A14" t="inlineStr">
        <is>
          <t>HOLD → SELL</t>
        </is>
      </c>
      <c r="B14" s="29" t="n">
        <v>11.11674148015254</v>
      </c>
      <c r="C14" s="15" t="n">
        <v>9877.896105929554</v>
      </c>
      <c r="D14" s="30" t="n">
        <v>0.07408130243019739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9232.35</v>
      </c>
      <c r="C14" s="25" t="n">
        <v>10.39</v>
      </c>
      <c r="D14" s="26" t="n">
        <v>0.5746268656720001</v>
      </c>
      <c r="E14" s="26" t="n">
        <v>0.0818885195826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9010.450000000001</v>
      </c>
      <c r="C15" s="25" t="n">
        <v>10.15</v>
      </c>
      <c r="D15" s="26" t="n">
        <v>0.514925373134</v>
      </c>
      <c r="E15" s="26" t="n">
        <v>0.08044633246129999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9077.75</v>
      </c>
      <c r="C16" s="25" t="n">
        <v>10.22</v>
      </c>
      <c r="D16" s="26" t="n">
        <v>0.529850746269</v>
      </c>
      <c r="E16" s="26" t="n">
        <v>0.0809656227946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9098.6</v>
      </c>
      <c r="C17" s="25" t="n">
        <v>10.24</v>
      </c>
      <c r="D17" s="26" t="n">
        <v>0.529850746269</v>
      </c>
      <c r="E17" s="26" t="n">
        <v>0.081875648863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9196.6</v>
      </c>
      <c r="C18" s="25" t="n">
        <v>10.35</v>
      </c>
      <c r="D18" s="26" t="n">
        <v>0.567164179104</v>
      </c>
      <c r="E18" s="26" t="n">
        <v>0.0815400997812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2026-10-13T19:33:18Z</dcterms:modified>
</cp:coreProperties>
</file>