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9616.700000000001</v>
      </c>
      <c r="D5" s="2" t="inlineStr">
        <is>
          <t>P/E</t>
        </is>
      </c>
      <c r="E5" s="25" t="n">
        <v>10.91</v>
      </c>
    </row>
    <row r="6">
      <c r="A6" s="2" t="inlineStr">
        <is>
          <t>P/E percentile</t>
        </is>
      </c>
      <c r="B6" s="26" t="n">
        <v>0.6136363636363636</v>
      </c>
      <c r="D6" s="2" t="inlineStr">
        <is>
          <t>Implied EPS</t>
        </is>
      </c>
      <c r="E6" s="27" t="n">
        <v>881.4573785517874</v>
      </c>
    </row>
    <row r="7">
      <c r="A7" s="2" t="inlineStr">
        <is>
          <t>YoY implied EPS growth</t>
        </is>
      </c>
      <c r="B7" s="26" t="n">
        <v>0.07300377944707193</v>
      </c>
      <c r="D7" s="2" t="inlineStr">
        <is>
          <t>Earnings yield</t>
        </is>
      </c>
      <c r="E7" s="10" t="n">
        <v>0.09165902841429881</v>
      </c>
    </row>
    <row r="8">
      <c r="A8" s="2" t="inlineStr">
        <is>
          <t>Valuation score</t>
        </is>
      </c>
      <c r="B8" s="28" t="n">
        <v>38.63636363636363</v>
      </c>
      <c r="D8" s="2" t="inlineStr">
        <is>
          <t>Growth score</t>
        </is>
      </c>
      <c r="E8" s="28" t="n">
        <v>49.20151177882877</v>
      </c>
    </row>
    <row r="9">
      <c r="A9" s="2" t="inlineStr">
        <is>
          <t>Composite score</t>
        </is>
      </c>
      <c r="B9" s="28" t="n">
        <v>41.80590807910318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7.157674896651253</v>
      </c>
      <c r="C13" s="15" t="n">
        <v>6309.185350928149</v>
      </c>
      <c r="D13" s="30" t="n">
        <v>-0.3439344732675296</v>
      </c>
    </row>
    <row r="14">
      <c r="A14" t="inlineStr">
        <is>
          <t>HOLD → SELL</t>
        </is>
      </c>
      <c r="B14" s="29" t="n">
        <v>11.06632782812451</v>
      </c>
      <c r="C14" s="15" t="n">
        <v>9754.49631757333</v>
      </c>
      <c r="D14" s="30" t="n">
        <v>0.01432885684001062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0.214735699669954</v>
      </c>
      <c r="D19" s="30" t="n">
        <v>0.299789514883279</v>
      </c>
      <c r="E19" s="30" t="n">
        <v>0.2255865728794684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0.1251624476057706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-0.01119020374195645</v>
      </c>
      <c r="D22" s="30" t="n">
        <v>-0.1337621850380084</v>
      </c>
      <c r="E22" s="30" t="n">
        <v>0.003776895891633769</v>
      </c>
      <c r="F22" s="30" t="n"/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Pse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