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Oil &amp; Gas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10948.7</v>
      </c>
      <c r="D5" s="2" t="inlineStr">
        <is>
          <t>P/E</t>
        </is>
      </c>
      <c r="E5" s="7" t="n">
        <v>10.84</v>
      </c>
    </row>
    <row r="6">
      <c r="A6" s="2" t="inlineStr">
        <is>
          <t>P/E percentile</t>
        </is>
      </c>
      <c r="B6" s="8" t="n">
        <v>0.5075757575757576</v>
      </c>
      <c r="D6" s="2" t="inlineStr">
        <is>
          <t>Implied EPS</t>
        </is>
      </c>
      <c r="E6" s="9" t="n">
        <v>1010.027675276753</v>
      </c>
    </row>
    <row r="7">
      <c r="A7" s="2" t="inlineStr">
        <is>
          <t>YoY implied EPS growth</t>
        </is>
      </c>
      <c r="B7" s="8" t="n">
        <v>0.07030385961130059</v>
      </c>
      <c r="D7" s="2" t="inlineStr">
        <is>
          <t>Earnings yield</t>
        </is>
      </c>
      <c r="E7" s="10" t="n">
        <v>0.09225092250922509</v>
      </c>
    </row>
    <row r="8">
      <c r="A8" s="2" t="inlineStr">
        <is>
          <t>Valuation score</t>
        </is>
      </c>
      <c r="B8" s="11" t="n">
        <v>49.24242424242424</v>
      </c>
      <c r="D8" s="2" t="inlineStr">
        <is>
          <t>Growth score</t>
        </is>
      </c>
      <c r="E8" s="11" t="n">
        <v>48.12154384452023</v>
      </c>
    </row>
    <row r="9">
      <c r="A9" s="2" t="inlineStr">
        <is>
          <t>Composite score</t>
        </is>
      </c>
      <c r="B9" s="11" t="n">
        <v>48.90616012305304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8.994052872138306</v>
      </c>
      <c r="C13" s="15" t="n">
        <v>9084.242313762055</v>
      </c>
      <c r="D13" s="16" t="n">
        <v>-0.1702903254484958</v>
      </c>
    </row>
    <row r="14">
      <c r="A14" t="inlineStr">
        <is>
          <t>HOLD → SELL</t>
        </is>
      </c>
      <c r="B14" s="14" t="n">
        <v>11.88198881135576</v>
      </c>
      <c r="C14" s="15" t="n">
        <v>12001.13753679804</v>
      </c>
      <c r="D14" s="16" t="n">
        <v>0.09612442909185948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-0.008551843909113677</v>
      </c>
      <c r="D18" s="16" t="n">
        <v>0.1303647364450711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0.3988700065982947</v>
      </c>
      <c r="D19" s="16" t="n">
        <v>0.1950791174881593</v>
      </c>
      <c r="E19" s="16" t="n">
        <v>0.2388676712811317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0.03387014482136097</v>
      </c>
      <c r="D20" s="16" t="n">
        <v>0.1756431710087843</v>
      </c>
      <c r="E20" s="16" t="n">
        <v>0.1502698346230938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0.0804940074797813</v>
      </c>
      <c r="D21" s="16" t="n">
        <v>0.1715433967363338</v>
      </c>
      <c r="E21" s="16" t="n">
        <v>0.1807677967161985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0.3049099147860773</v>
      </c>
      <c r="D22" s="16" t="n">
        <v>0.1470145367860074</v>
      </c>
      <c r="E22" s="16" t="n">
        <v>0.1456707864841031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6265.34</v>
      </c>
      <c r="C2" s="7" t="n">
        <v>17.54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6887.25</v>
      </c>
      <c r="C3" s="7" t="n">
        <v>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6762.85</v>
      </c>
      <c r="C4" s="7" t="n">
        <v>10.66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6526.35</v>
      </c>
      <c r="C5" s="7" t="n">
        <v>10.21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7174.7</v>
      </c>
      <c r="C6" s="7" t="n">
        <v>10.03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7774.4</v>
      </c>
      <c r="C7" s="7" t="n">
        <v>10.41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7704.3</v>
      </c>
      <c r="C8" s="7" t="n">
        <v>10.22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7390.1</v>
      </c>
      <c r="C9" s="7" t="n">
        <v>8.859999999999999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7348.8</v>
      </c>
      <c r="C10" s="7" t="n">
        <v>8.93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7754.6</v>
      </c>
      <c r="C11" s="7" t="n">
        <v>9.33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7268.35</v>
      </c>
      <c r="C12" s="7" t="n">
        <v>8.050000000000001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7866.25</v>
      </c>
      <c r="C13" s="7" t="n">
        <v>8.68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8194.9</v>
      </c>
      <c r="C14" s="7" t="n">
        <v>9.039999999999999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7828.5</v>
      </c>
      <c r="C15" s="7" t="n">
        <v>9.17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7600.7</v>
      </c>
      <c r="C16" s="7" t="n">
        <v>8.779999999999999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7841.7</v>
      </c>
      <c r="C17" s="7" t="n">
        <v>8.970000000000001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8357.75</v>
      </c>
      <c r="C18" s="7" t="n">
        <v>11.51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7643.9</v>
      </c>
      <c r="C19" s="7" t="n">
        <v>10.59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8076.4</v>
      </c>
      <c r="C20" s="7" t="n">
        <v>11.19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8609.6</v>
      </c>
      <c r="C21" s="7" t="n">
        <v>15.48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8438.25</v>
      </c>
      <c r="C22" s="7" t="n">
        <v>15.21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7586.3</v>
      </c>
      <c r="C23" s="7" t="n">
        <v>14.7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6941.65</v>
      </c>
      <c r="C24" s="7" t="n">
        <v>14.18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7148.85</v>
      </c>
      <c r="C25" s="7" t="n">
        <v>14.23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7491.8</v>
      </c>
      <c r="C26" s="7" t="n">
        <v>14.76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7432.15</v>
      </c>
      <c r="C27" s="7" t="n">
        <v>14.61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7535.7</v>
      </c>
      <c r="C28" s="7" t="n">
        <v>14.63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8141.15</v>
      </c>
      <c r="C29" s="7" t="n">
        <v>12.45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7729.05</v>
      </c>
      <c r="C30" s="7" t="n">
        <v>8.779999999999999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7902.8</v>
      </c>
      <c r="C31" s="7" t="n">
        <v>8.91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7609.45</v>
      </c>
      <c r="C32" s="7" t="n">
        <v>7.87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8476.4</v>
      </c>
      <c r="C33" s="7" t="n">
        <v>7.2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9496.15</v>
      </c>
      <c r="C34" s="7" t="n">
        <v>8.199999999999999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10728.65</v>
      </c>
      <c r="C35" s="7" t="n">
        <v>8.66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11457.5</v>
      </c>
      <c r="C36" s="7" t="n">
        <v>9.25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11440.9</v>
      </c>
      <c r="C37" s="7" t="n">
        <v>9.380000000000001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11826.5</v>
      </c>
      <c r="C38" s="7" t="n">
        <v>9.69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11625</v>
      </c>
      <c r="C39" s="7" t="n">
        <v>9.51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12223.35</v>
      </c>
      <c r="C40" s="7" t="n">
        <v>10.13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13254.85</v>
      </c>
      <c r="C41" s="7" t="n">
        <v>12.04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13456.9</v>
      </c>
      <c r="C42" s="7" t="n">
        <v>13.05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13035.6</v>
      </c>
      <c r="C43" s="7" t="n">
        <v>12.8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11347.1</v>
      </c>
      <c r="C44" s="7" t="n">
        <v>13.16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11103.75</v>
      </c>
      <c r="C45" s="7" t="n">
        <v>13.23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10744.25</v>
      </c>
      <c r="C46" s="7" t="n">
        <v>12.87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10588.1</v>
      </c>
      <c r="C47" s="7" t="n">
        <v>12.89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9590.6</v>
      </c>
      <c r="C48" s="7" t="n">
        <v>11.74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10549.7</v>
      </c>
      <c r="C49" s="7" t="n">
        <v>12.68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11179.55</v>
      </c>
      <c r="C50" s="7" t="n">
        <v>13.39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11388.4</v>
      </c>
      <c r="C51" s="7" t="n">
        <v>13.71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11800.95</v>
      </c>
      <c r="C52" s="7" t="n">
        <v>14.05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11262.25</v>
      </c>
      <c r="C53" s="7" t="n">
        <v>13.13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10789.75</v>
      </c>
      <c r="C54" s="7" t="n">
        <v>11.44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11280.5</v>
      </c>
      <c r="C55" s="7" t="n">
        <v>12.04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11990.25</v>
      </c>
      <c r="C56" s="7" t="n">
        <v>11.84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12034.4</v>
      </c>
      <c r="C57" s="7" t="n">
        <v>11.38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12231.2</v>
      </c>
      <c r="C58" s="7" t="n">
        <v>11.33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11791.7</v>
      </c>
      <c r="C59" s="7" t="n">
        <v>10.51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12264.9</v>
      </c>
      <c r="C60" s="7" t="n">
        <v>10.36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10788.05</v>
      </c>
      <c r="C61" s="7" t="n">
        <v>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11694.65</v>
      </c>
      <c r="C62" s="7" t="n">
        <v>9.74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11200.25</v>
      </c>
      <c r="C63" s="7" t="n">
        <v>8.99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11030.25</v>
      </c>
      <c r="C64" s="7" t="n">
        <v>8.76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11247.7</v>
      </c>
      <c r="C65" s="7" t="n">
        <v>10.81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11103.8</v>
      </c>
      <c r="C66" s="7" t="n">
        <v>10.99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3615.06</v>
      </c>
      <c r="C2" s="7" t="n">
        <v>9.42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4787.17</v>
      </c>
      <c r="C3" s="7" t="n">
        <v>14.88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4914.8</v>
      </c>
      <c r="C4" s="7" t="n">
        <v>17.89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5524.05</v>
      </c>
      <c r="C5" s="7" t="n">
        <v>18.83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6147.95</v>
      </c>
      <c r="C6" s="7" t="n">
        <v>17.26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6762.85</v>
      </c>
      <c r="C7" s="7" t="n">
        <v>10.66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7774.4</v>
      </c>
      <c r="C8" s="7" t="n">
        <v>10.41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7348.8</v>
      </c>
      <c r="C9" s="7" t="n">
        <v>8.93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7866.25</v>
      </c>
      <c r="C10" s="7" t="n">
        <v>8.68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7600.7</v>
      </c>
      <c r="C11" s="7" t="n">
        <v>8.779999999999999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7643.9</v>
      </c>
      <c r="C12" s="7" t="n">
        <v>10.59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8438.25</v>
      </c>
      <c r="C13" s="7" t="n">
        <v>15.21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7148.85</v>
      </c>
      <c r="C14" s="7" t="n">
        <v>14.23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7535.7</v>
      </c>
      <c r="C15" s="7" t="n">
        <v>14.63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7902.8</v>
      </c>
      <c r="C16" s="7" t="n">
        <v>8.91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9496.15</v>
      </c>
      <c r="C17" s="7" t="n">
        <v>8.199999999999999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11440.9</v>
      </c>
      <c r="C18" s="7" t="n">
        <v>9.380000000000001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12223.35</v>
      </c>
      <c r="C19" s="7" t="n">
        <v>10.13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13035.6</v>
      </c>
      <c r="C20" s="7" t="n">
        <v>12.8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10744.25</v>
      </c>
      <c r="C21" s="7" t="n">
        <v>12.87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10549.7</v>
      </c>
      <c r="C22" s="7" t="n">
        <v>12.68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11800.95</v>
      </c>
      <c r="C23" s="7" t="n">
        <v>14.05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11280.5</v>
      </c>
      <c r="C24" s="7" t="n">
        <v>12.04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12231.2</v>
      </c>
      <c r="C25" s="7" t="n">
        <v>11.33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10788.05</v>
      </c>
      <c r="C26" s="7" t="n">
        <v>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11030.25</v>
      </c>
      <c r="C27" s="7" t="n">
        <v>8.76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10948.7</v>
      </c>
      <c r="C2" s="7" t="n">
        <v>10.84</v>
      </c>
      <c r="D2" s="8" t="n">
        <v>0.507575757576</v>
      </c>
      <c r="E2" s="8" t="n">
        <v>0.07030385961130001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