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Transportation &amp; Logistics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25391.35</v>
      </c>
      <c r="D5" s="2" t="inlineStr">
        <is>
          <t>P/E</t>
        </is>
      </c>
      <c r="E5" s="7" t="n">
        <v>44.01</v>
      </c>
    </row>
    <row r="6">
      <c r="A6" s="2" t="inlineStr">
        <is>
          <t>P/E percentile</t>
        </is>
      </c>
      <c r="B6" s="8" t="n">
        <v>0.7589285714285714</v>
      </c>
      <c r="D6" s="2" t="inlineStr">
        <is>
          <t>Implied EPS</t>
        </is>
      </c>
      <c r="E6" s="9" t="n">
        <v>576.9450124971597</v>
      </c>
    </row>
    <row r="7">
      <c r="A7" s="2" t="inlineStr">
        <is>
          <t>YoY implied EPS growth</t>
        </is>
      </c>
      <c r="B7" s="8" t="n">
        <v>-0.2404079196815107</v>
      </c>
      <c r="D7" s="2" t="inlineStr">
        <is>
          <t>Earnings yield</t>
        </is>
      </c>
      <c r="E7" s="10" t="n">
        <v>0.02272210861167916</v>
      </c>
    </row>
    <row r="8">
      <c r="A8" s="2" t="inlineStr">
        <is>
          <t>Valuation score</t>
        </is>
      </c>
      <c r="B8" s="11" t="n">
        <v>24.10714285714286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22.875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27.43285714285714</v>
      </c>
      <c r="C13" s="15" t="n">
        <v>15827.25010711851</v>
      </c>
      <c r="D13" s="16" t="n">
        <v>-0.3766676404713215</v>
      </c>
    </row>
    <row r="14">
      <c r="A14" t="inlineStr">
        <is>
          <t>HOLD → SELL</t>
        </is>
      </c>
      <c r="B14" s="14" t="n">
        <v>35.03</v>
      </c>
      <c r="C14" s="15" t="n">
        <v>20210.38378777551</v>
      </c>
      <c r="D14" s="16" t="n">
        <v>-0.2040445353328788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0.1611349253113714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0.01886646659040703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0.333195426027724</v>
      </c>
      <c r="D20" s="16" t="n">
        <v>0.1981269028958346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0.7816039445009821</v>
      </c>
      <c r="D21" s="16" t="n">
        <v>0.2310100171177842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0.2843483370668066</v>
      </c>
      <c r="D22" s="16" t="n">
        <v>0.2818081782245698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10534.43</v>
      </c>
      <c r="C2" s="7" t="n">
        <v>60.34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10512.17</v>
      </c>
      <c r="C3" s="7" t="n">
        <v>69.61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10930.34</v>
      </c>
      <c r="C4" s="7" t="n">
        <v>72.45999999999999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11130.32</v>
      </c>
      <c r="C5" s="7" t="n">
        <v>56.22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10895.6</v>
      </c>
      <c r="C6" s="7" t="n">
        <v>61.27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11881.8</v>
      </c>
      <c r="C7" s="7" t="n">
        <v>67.06999999999999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12600.36</v>
      </c>
      <c r="C8" s="7" t="n">
        <v>56.36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12195.4</v>
      </c>
      <c r="C9" s="7" t="n">
        <v>57.16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12706.37</v>
      </c>
      <c r="C10" s="7" t="n">
        <v>60.09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12718.57</v>
      </c>
      <c r="C11" s="7" t="n">
        <v>47.39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12115.84</v>
      </c>
      <c r="C12" s="7" t="n">
        <v>46.28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12342.53</v>
      </c>
      <c r="C13" s="7" t="n">
        <v>39.73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11860.08</v>
      </c>
      <c r="C14" s="7" t="n">
        <v>36.67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11536.06</v>
      </c>
      <c r="C15" s="7" t="n">
        <v>36.45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12430.92</v>
      </c>
      <c r="C16" s="7" t="n">
        <v>39.14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13430.46</v>
      </c>
      <c r="C17" s="7" t="n">
        <v>32.77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14260.54</v>
      </c>
      <c r="C18" s="7" t="n">
        <v>35.01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14891.96</v>
      </c>
      <c r="C19" s="7" t="n">
        <v>30.81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14951.63</v>
      </c>
      <c r="C20" s="7" t="n">
        <v>27.39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15364.52</v>
      </c>
      <c r="C21" s="7" t="n">
        <v>28.78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15104.14</v>
      </c>
      <c r="C22" s="7" t="n">
        <v>27.66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16514.85</v>
      </c>
      <c r="C23" s="7" t="n">
        <v>27.08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17732.31</v>
      </c>
      <c r="C24" s="7" t="n">
        <v>29.42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18635.91</v>
      </c>
      <c r="C25" s="7" t="n">
        <v>30.6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19710.94</v>
      </c>
      <c r="C26" s="7" t="n">
        <v>29.03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20552.69</v>
      </c>
      <c r="C27" s="7" t="n">
        <v>31.03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21561.71</v>
      </c>
      <c r="C28" s="7" t="n">
        <v>32.1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22307.14</v>
      </c>
      <c r="C29" s="7" t="n">
        <v>28.13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23961</v>
      </c>
      <c r="C30" s="7" t="n">
        <v>30.18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25301</v>
      </c>
      <c r="C31" s="7" t="n">
        <v>32.1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25003.83</v>
      </c>
      <c r="C32" s="7" t="n">
        <v>31.77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25742.68</v>
      </c>
      <c r="C33" s="7" t="n">
        <v>32.76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22704.86</v>
      </c>
      <c r="C34" s="7" t="n">
        <v>29.23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22670.95</v>
      </c>
      <c r="C35" s="7" t="n">
        <v>28.8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22232.3</v>
      </c>
      <c r="C36" s="7" t="n">
        <v>28.68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21371</v>
      </c>
      <c r="C37" s="7" t="n">
        <v>27.45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19468.3</v>
      </c>
      <c r="C38" s="7" t="n">
        <v>24.8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20212.4</v>
      </c>
      <c r="C39" s="7" t="n">
        <v>25.75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21319.25</v>
      </c>
      <c r="C40" s="7" t="n">
        <v>27.17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22459.1</v>
      </c>
      <c r="C41" s="7" t="n">
        <v>29.66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23264</v>
      </c>
      <c r="C42" s="7" t="n">
        <v>30.79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23399.5</v>
      </c>
      <c r="C43" s="7" t="n">
        <v>31.06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24193.8</v>
      </c>
      <c r="C44" s="7" t="n">
        <v>31.85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25386.4</v>
      </c>
      <c r="C45" s="7" t="n">
        <v>34.78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25586.7</v>
      </c>
      <c r="C46" s="7" t="n">
        <v>35.08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26112.25</v>
      </c>
      <c r="C47" s="7" t="n">
        <v>37.94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25814.7</v>
      </c>
      <c r="C48" s="7" t="n">
        <v>38.49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24460.45</v>
      </c>
      <c r="C49" s="7" t="n">
        <v>37.25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25197.5</v>
      </c>
      <c r="C50" s="7" t="n">
        <v>40.99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21520</v>
      </c>
      <c r="C51" s="7" t="n">
        <v>36.29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23584.35</v>
      </c>
      <c r="C52" s="7" t="n">
        <v>39.78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23869</v>
      </c>
      <c r="C53" s="7" t="n">
        <v>38.41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24527</v>
      </c>
      <c r="C54" s="7" t="n">
        <v>42.12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26149.7</v>
      </c>
      <c r="C55" s="7" t="n">
        <v>45.3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26360.85</v>
      </c>
      <c r="C56" s="7" t="n">
        <v>45.69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10512.17</v>
      </c>
      <c r="C2" s="7" t="n">
        <v>69.61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10895.6</v>
      </c>
      <c r="C3" s="7" t="n">
        <v>61.27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12195.4</v>
      </c>
      <c r="C4" s="7" t="n">
        <v>57.16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12115.84</v>
      </c>
      <c r="C5" s="7" t="n">
        <v>46.28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11536.06</v>
      </c>
      <c r="C6" s="7" t="n">
        <v>36.45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14260.54</v>
      </c>
      <c r="C7" s="7" t="n">
        <v>35.01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15364.52</v>
      </c>
      <c r="C8" s="7" t="n">
        <v>28.78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17732.31</v>
      </c>
      <c r="C9" s="7" t="n">
        <v>29.42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20552.69</v>
      </c>
      <c r="C10" s="7" t="n">
        <v>31.03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23961</v>
      </c>
      <c r="C11" s="7" t="n">
        <v>30.18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25742.68</v>
      </c>
      <c r="C12" s="7" t="n">
        <v>32.76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22232.3</v>
      </c>
      <c r="C13" s="7" t="n">
        <v>28.68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20212.4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23264</v>
      </c>
      <c r="C15" s="7" t="n">
        <v>30.79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25386.4</v>
      </c>
      <c r="C16" s="7" t="n">
        <v>34.78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25814.7</v>
      </c>
      <c r="C17" s="7" t="n">
        <v>38.49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21520</v>
      </c>
      <c r="C18" s="7" t="n">
        <v>36.29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24527</v>
      </c>
      <c r="C19" s="7" t="n">
        <v>42.12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25391.35</v>
      </c>
      <c r="C2" s="7" t="n">
        <v>44.01</v>
      </c>
      <c r="D2" s="8" t="n">
        <v>0.7589285714290001</v>
      </c>
      <c r="E2" s="8" t="n">
        <v>-0.240407919682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