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6228.75</v>
      </c>
      <c r="D5" s="2" t="inlineStr">
        <is>
          <t>P/E</t>
        </is>
      </c>
      <c r="E5" s="25" t="n">
        <v>12.02</v>
      </c>
    </row>
    <row r="6">
      <c r="A6" s="2" t="inlineStr">
        <is>
          <t>P/E percentile</t>
        </is>
      </c>
      <c r="B6" s="26" t="n">
        <v>0.5373134328358209</v>
      </c>
      <c r="D6" s="2" t="inlineStr">
        <is>
          <t>Implied EPS</t>
        </is>
      </c>
      <c r="E6" s="27" t="n">
        <v>518.1988352745425</v>
      </c>
    </row>
    <row r="7">
      <c r="A7" s="2" t="inlineStr">
        <is>
          <t>YoY implied EPS growth</t>
        </is>
      </c>
      <c r="B7" s="26" t="n">
        <v>0.08864795910974665</v>
      </c>
      <c r="D7" s="2" t="inlineStr">
        <is>
          <t>Earnings yield</t>
        </is>
      </c>
      <c r="E7" s="10" t="n">
        <v>0.0831946755407654</v>
      </c>
    </row>
    <row r="8">
      <c r="A8" s="2" t="inlineStr">
        <is>
          <t>Valuation score</t>
        </is>
      </c>
      <c r="B8" s="28" t="n">
        <v>46.26865671641791</v>
      </c>
      <c r="D8" s="2" t="inlineStr">
        <is>
          <t>Growth score</t>
        </is>
      </c>
      <c r="E8" s="28" t="n">
        <v>55.45918364389866</v>
      </c>
    </row>
    <row r="9">
      <c r="A9" s="2" t="inlineStr">
        <is>
          <t>Composite score</t>
        </is>
      </c>
      <c r="B9" s="28" t="n">
        <v>49.02581479466214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7.290610786921082</v>
      </c>
      <c r="C13" s="15" t="n">
        <v>3777.98601822252</v>
      </c>
      <c r="D13" s="30" t="n">
        <v>-0.3934600010880963</v>
      </c>
    </row>
    <row r="14">
      <c r="A14" t="inlineStr">
        <is>
          <t>HOLD → SELL</t>
        </is>
      </c>
      <c r="B14" s="29" t="n">
        <v>12.91781924131336</v>
      </c>
      <c r="C14" s="15" t="n">
        <v>6693.998885135659</v>
      </c>
      <c r="D14" s="30" t="n">
        <v>0.0746937804753216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0.08490825590992768</v>
      </c>
      <c r="D19" s="30" t="n">
        <v>0.2714997659323843</v>
      </c>
      <c r="E19" s="30" t="n">
        <v>0.2247021580179259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0.3766261925411969</v>
      </c>
      <c r="D20" s="30" t="n">
        <v>0.1197296596442493</v>
      </c>
      <c r="E20" s="30" t="n">
        <v>0.07955303123391322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0.04552323384964096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-0.03570018655127838</v>
      </c>
      <c r="D22" s="30" t="n">
        <v>-0.1533301085053322</v>
      </c>
      <c r="E22" s="30" t="n">
        <v>0.003277996725195464</v>
      </c>
      <c r="F22" s="30" t="n">
        <v>0.1133346388744203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6228.75</v>
      </c>
      <c r="C67" s="25" t="n">
        <v>12.02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6228.75</v>
      </c>
      <c r="C45" s="25" t="n">
        <v>12.02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6247.7</v>
      </c>
      <c r="C8" s="25" t="n">
        <v>12.03</v>
      </c>
      <c r="D8" s="26" t="n">
        <v>0.537878787879</v>
      </c>
      <c r="E8" s="26" t="n">
        <v>0.0923492869472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6258.75</v>
      </c>
      <c r="C9" s="25" t="n">
        <v>12.05</v>
      </c>
      <c r="D9" s="26" t="n">
        <v>0.537878787879</v>
      </c>
      <c r="E9" s="26" t="n">
        <v>0.0924694804908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6228.75</v>
      </c>
      <c r="C10" s="25" t="n">
        <v>12.02</v>
      </c>
      <c r="D10" s="26" t="n">
        <v>0.537313432836</v>
      </c>
      <c r="E10" s="26" t="n">
        <v>0.0886479591097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2026-09-30T18:08:42Z</dcterms:created>
  <dcterms:modified xsi:type="dcterms:W3CDTF">2026-09-30T18:09:10Z</dcterms:modified>
</cp:coreProperties>
</file>