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49910.3</v>
      </c>
      <c r="D5" s="2" t="inlineStr">
        <is>
          <t>P/E</t>
        </is>
      </c>
      <c r="E5" s="25" t="n">
        <v>24.59</v>
      </c>
    </row>
    <row r="6">
      <c r="A6" s="2" t="inlineStr">
        <is>
          <t>P/E percentile</t>
        </is>
      </c>
      <c r="B6" s="26" t="n">
        <v>0.2538461538461538</v>
      </c>
      <c r="D6" s="2" t="inlineStr">
        <is>
          <t>Implied EPS</t>
        </is>
      </c>
      <c r="E6" s="27" t="n">
        <v>2029.699064660431</v>
      </c>
    </row>
    <row r="7">
      <c r="A7" s="2" t="inlineStr">
        <is>
          <t>YoY implied EPS growth</t>
        </is>
      </c>
      <c r="B7" s="26" t="n">
        <v>0.6770509671385649</v>
      </c>
      <c r="D7" s="2" t="inlineStr">
        <is>
          <t>Earnings yield</t>
        </is>
      </c>
      <c r="E7" s="10" t="n">
        <v>0.0406669377795852</v>
      </c>
    </row>
    <row r="8">
      <c r="A8" s="2" t="inlineStr">
        <is>
          <t>Valuation score</t>
        </is>
      </c>
      <c r="B8" s="28" t="n">
        <v>74.61538461538461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82.23076923076923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60047.19704293267</v>
      </c>
      <c r="D13" s="30" t="n">
        <v>0.2031023063963282</v>
      </c>
    </row>
    <row r="14">
      <c r="A14" t="inlineStr">
        <is>
          <t>HOLD → SELL</t>
        </is>
      </c>
      <c r="B14" s="29" t="n">
        <v>41.91</v>
      </c>
      <c r="C14" s="15" t="n">
        <v>85064.68779991867</v>
      </c>
      <c r="D14" s="30" t="n">
        <v>0.7043513623424156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49910.3</v>
      </c>
      <c r="C25" s="25" t="n">
        <v>24.59</v>
      </c>
      <c r="D25" s="26" t="n">
        <v>0.253846153846</v>
      </c>
      <c r="E25" s="26" t="n">
        <v>0.677050967139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