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34520.05</v>
      </c>
      <c r="D5" s="2" t="inlineStr">
        <is>
          <t>P/E</t>
        </is>
      </c>
      <c r="E5" s="25" t="n">
        <v>13.65</v>
      </c>
    </row>
    <row r="6">
      <c r="A6" s="2" t="inlineStr">
        <is>
          <t>P/E percentile</t>
        </is>
      </c>
      <c r="B6" s="26" t="n">
        <v>0.4850746268656717</v>
      </c>
      <c r="D6" s="2" t="inlineStr">
        <is>
          <t>Implied EPS</t>
        </is>
      </c>
      <c r="E6" s="27" t="n">
        <v>2528.941391941392</v>
      </c>
    </row>
    <row r="7">
      <c r="A7" s="2" t="inlineStr">
        <is>
          <t>YoY implied EPS growth</t>
        </is>
      </c>
      <c r="B7" s="26" t="n">
        <v>0.1047520240827773</v>
      </c>
      <c r="D7" s="2" t="inlineStr">
        <is>
          <t>Earnings yield</t>
        </is>
      </c>
      <c r="E7" s="10" t="n">
        <v>0.07326007326007326</v>
      </c>
    </row>
    <row r="8">
      <c r="A8" s="2" t="inlineStr">
        <is>
          <t>Valuation score</t>
        </is>
      </c>
      <c r="B8" s="28" t="n">
        <v>51.49253731343284</v>
      </c>
      <c r="D8" s="2" t="inlineStr">
        <is>
          <t>Growth score</t>
        </is>
      </c>
      <c r="E8" s="28" t="n">
        <v>61.90080963311091</v>
      </c>
    </row>
    <row r="9">
      <c r="A9" s="2" t="inlineStr">
        <is>
          <t>Composite score</t>
        </is>
      </c>
      <c r="B9" s="28" t="n">
        <v>54.61501900933627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12.06018172306731</v>
      </c>
      <c r="C13" s="15" t="n">
        <v>30499.49275379998</v>
      </c>
      <c r="D13" s="30" t="n">
        <v>-0.1164702034382922</v>
      </c>
    </row>
    <row r="14">
      <c r="A14" t="inlineStr">
        <is>
          <t>HOLD → SELL</t>
        </is>
      </c>
      <c r="B14" s="29" t="n">
        <v>15.07896008781599</v>
      </c>
      <c r="C14" s="15" t="n">
        <v>38133.80631351006</v>
      </c>
      <c r="D14" s="30" t="n">
        <v>0.1046857207191199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36190.85</v>
      </c>
      <c r="C21" s="25" t="n">
        <v>14.3</v>
      </c>
      <c r="D21" s="26" t="n">
        <v>0.559701492537</v>
      </c>
      <c r="E21" s="26" t="n">
        <v>0.108122329082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35974.45</v>
      </c>
      <c r="C22" s="25" t="n">
        <v>14.22</v>
      </c>
      <c r="D22" s="26" t="n">
        <v>0.559701492537</v>
      </c>
      <c r="E22" s="26" t="n">
        <v>0.107836727901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35474.75</v>
      </c>
      <c r="C23" s="25" t="n">
        <v>14.02</v>
      </c>
      <c r="D23" s="26" t="n">
        <v>0.529850746269</v>
      </c>
      <c r="E23" s="26" t="n">
        <v>0.105278392355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35101.45</v>
      </c>
      <c r="C24" s="25" t="n">
        <v>13.88</v>
      </c>
      <c r="D24" s="26" t="n">
        <v>0.529850746269</v>
      </c>
      <c r="E24" s="26" t="n">
        <v>0.104678599967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34520.05</v>
      </c>
      <c r="C25" s="25" t="n">
        <v>13.65</v>
      </c>
      <c r="D25" s="26" t="n">
        <v>0.485074626866</v>
      </c>
      <c r="E25" s="26" t="n">
        <v>0.104752024083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2026-10-23T17:27:48Z</dcterms:created>
  <dcterms:modified xsi:type="dcterms:W3CDTF">2026-10-23T17:28:14Z</dcterms:modified>
</cp:coreProperties>
</file>