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31995.5</v>
      </c>
      <c r="D5" s="2" t="inlineStr">
        <is>
          <t>P/E</t>
        </is>
      </c>
      <c r="E5" s="25" t="n">
        <v>19.79</v>
      </c>
    </row>
    <row r="6">
      <c r="A6" s="2" t="inlineStr">
        <is>
          <t>P/E percentile</t>
        </is>
      </c>
      <c r="B6" s="26" t="n">
        <v>0.05970149253731343</v>
      </c>
      <c r="D6" s="2" t="inlineStr">
        <is>
          <t>Implied EPS</t>
        </is>
      </c>
      <c r="E6" s="27" t="n">
        <v>1616.750884284992</v>
      </c>
    </row>
    <row r="7">
      <c r="A7" s="2" t="inlineStr">
        <is>
          <t>YoY implied EPS growth</t>
        </is>
      </c>
      <c r="B7" s="26" t="n">
        <v>0.1512163070758317</v>
      </c>
      <c r="D7" s="2" t="inlineStr">
        <is>
          <t>Earnings yield</t>
        </is>
      </c>
      <c r="E7" s="10" t="n">
        <v>0.05053057099545225</v>
      </c>
    </row>
    <row r="8">
      <c r="A8" s="2" t="inlineStr">
        <is>
          <t>Valuation score</t>
        </is>
      </c>
      <c r="B8" s="28" t="n">
        <v>94.02985074626866</v>
      </c>
      <c r="D8" s="2" t="inlineStr">
        <is>
          <t>Growth score</t>
        </is>
      </c>
      <c r="E8" s="28" t="n">
        <v>80.24326141516633</v>
      </c>
    </row>
    <row r="9">
      <c r="A9" s="2" t="inlineStr">
        <is>
          <t>Composite score</t>
        </is>
      </c>
      <c r="B9" s="28" t="n">
        <v>89.89387394693796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26.09803047325012</v>
      </c>
      <c r="C13" s="15" t="n">
        <v>42194.01384572381</v>
      </c>
      <c r="D13" s="30" t="n">
        <v>0.3187483816700416</v>
      </c>
    </row>
    <row r="14">
      <c r="A14" t="inlineStr">
        <is>
          <t>HOLD → SELL</t>
        </is>
      </c>
      <c r="B14" s="29" t="n">
        <v>31.98797127317765</v>
      </c>
      <c r="C14" s="15" t="n">
        <v>51716.5808423929</v>
      </c>
      <c r="D14" s="30" t="n">
        <v>0.6163704534197902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30171</v>
      </c>
      <c r="C19" s="25" t="n">
        <v>18.72</v>
      </c>
      <c r="D19" s="26" t="n">
        <v>0.0373134328358</v>
      </c>
      <c r="E19" s="26" t="n">
        <v>0.162496714764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30719.8</v>
      </c>
      <c r="C20" s="25" t="n">
        <v>19.06</v>
      </c>
      <c r="D20" s="26" t="n">
        <v>0.0373134328358</v>
      </c>
      <c r="E20" s="26" t="n">
        <v>0.160486195896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31924.1</v>
      </c>
      <c r="C21" s="25" t="n">
        <v>19.75</v>
      </c>
      <c r="D21" s="26" t="n">
        <v>0.0522388059701</v>
      </c>
      <c r="E21" s="26" t="n">
        <v>0.163708109892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31516.3</v>
      </c>
      <c r="C22" s="25" t="n">
        <v>19.5</v>
      </c>
      <c r="D22" s="26" t="n">
        <v>0.0373134328358</v>
      </c>
      <c r="E22" s="26" t="n">
        <v>0.150522489077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32422.5</v>
      </c>
      <c r="C23" s="25" t="n">
        <v>20.06</v>
      </c>
      <c r="D23" s="26" t="n">
        <v>0.0820895522388</v>
      </c>
      <c r="E23" s="26" t="n">
        <v>0.150631950352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32081.25</v>
      </c>
      <c r="C24" s="25" t="n">
        <v>19.85</v>
      </c>
      <c r="D24" s="26" t="n">
        <v>0.0671641791045</v>
      </c>
      <c r="E24" s="26" t="n">
        <v>0.150566247115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31995.5</v>
      </c>
      <c r="C25" s="25" t="n">
        <v>19.79</v>
      </c>
      <c r="D25" s="26" t="n">
        <v>0.0597014925373</v>
      </c>
      <c r="E25" s="26" t="n">
        <v>0.151216307076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2026-10-23T17:27:48Z</dcterms:created>
  <dcterms:modified xsi:type="dcterms:W3CDTF">2026-10-23T17:28:15Z</dcterms:modified>
</cp:coreProperties>
</file>