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16385.15</v>
      </c>
      <c r="D5" s="2" t="inlineStr">
        <is>
          <t>P/E</t>
        </is>
      </c>
      <c r="E5" s="25" t="n">
        <v>31.2</v>
      </c>
    </row>
    <row r="6">
      <c r="A6" s="2" t="inlineStr">
        <is>
          <t>P/E percentile</t>
        </is>
      </c>
      <c r="B6" s="26" t="n">
        <v>0.7089552238805971</v>
      </c>
      <c r="D6" s="2" t="inlineStr">
        <is>
          <t>Implied EPS</t>
        </is>
      </c>
      <c r="E6" s="27" t="n">
        <v>525.1650641025642</v>
      </c>
    </row>
    <row r="7">
      <c r="A7" s="2" t="inlineStr">
        <is>
          <t>YoY implied EPS growth</t>
        </is>
      </c>
      <c r="B7" s="26" t="n">
        <v>-0.0587222714607385</v>
      </c>
      <c r="D7" s="2" t="inlineStr">
        <is>
          <t>Earnings yield</t>
        </is>
      </c>
      <c r="E7" s="10" t="n">
        <v>0.03205128205128206</v>
      </c>
    </row>
    <row r="8">
      <c r="A8" s="2" t="inlineStr">
        <is>
          <t>Valuation score</t>
        </is>
      </c>
      <c r="B8" s="28" t="n">
        <v>29.10447761194029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26.3731343283582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10002.59390521978</v>
      </c>
      <c r="D13" s="30" t="n">
        <v>-0.3895329670329669</v>
      </c>
    </row>
    <row r="14">
      <c r="A14" t="inlineStr">
        <is>
          <t>HOLD → SELL</t>
        </is>
      </c>
      <c r="B14" s="29" t="n">
        <v>29.176</v>
      </c>
      <c r="C14" s="15" t="n">
        <v>15322.21591025641</v>
      </c>
      <c r="D14" s="30" t="n">
        <v>-0.06487179487179473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17833.45</v>
      </c>
      <c r="C18" s="25" t="n">
        <v>34.39</v>
      </c>
      <c r="D18" s="26" t="n">
        <v>0.9104477611939999</v>
      </c>
      <c r="E18" s="26" t="n">
        <v>-0.0694270098418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17832.35</v>
      </c>
      <c r="C19" s="25" t="n">
        <v>34.38</v>
      </c>
      <c r="D19" s="26" t="n">
        <v>0.902985074627</v>
      </c>
      <c r="E19" s="26" t="n">
        <v>-0.0692554912709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17627.05</v>
      </c>
      <c r="C20" s="25" t="n">
        <v>33.92</v>
      </c>
      <c r="D20" s="26" t="n">
        <v>0.873134328358</v>
      </c>
      <c r="E20" s="26" t="n">
        <v>-0.06745479075660001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17637.65</v>
      </c>
      <c r="C21" s="25" t="n">
        <v>33.68</v>
      </c>
      <c r="D21" s="26" t="n">
        <v>0.84328358209</v>
      </c>
      <c r="E21" s="26" t="n">
        <v>-0.0607649569104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17435.15</v>
      </c>
      <c r="C22" s="25" t="n">
        <v>33.26</v>
      </c>
      <c r="D22" s="26" t="n">
        <v>0.813432835821</v>
      </c>
      <c r="E22" s="26" t="n">
        <v>-0.0621907248038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17041.95</v>
      </c>
      <c r="C23" s="25" t="n">
        <v>32.53</v>
      </c>
      <c r="D23" s="26" t="n">
        <v>0.798507462687</v>
      </c>
      <c r="E23" s="26" t="n">
        <v>-0.0611319896693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16856.2</v>
      </c>
      <c r="C24" s="25" t="n">
        <v>32.1</v>
      </c>
      <c r="D24" s="26" t="n">
        <v>0.753731343284</v>
      </c>
      <c r="E24" s="26" t="n">
        <v>-0.0589255957802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16385.15</v>
      </c>
      <c r="C25" s="25" t="n">
        <v>31.2</v>
      </c>
      <c r="D25" s="26" t="n">
        <v>0.708955223881</v>
      </c>
      <c r="E25" s="26" t="n">
        <v>-0.0587222714607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2026-10-23T17:27:47Z</dcterms:created>
  <dcterms:modified xsi:type="dcterms:W3CDTF">2026-10-23T17:28:14Z</dcterms:modified>
</cp:coreProperties>
</file>