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8924.75</v>
      </c>
      <c r="D5" s="2" t="inlineStr">
        <is>
          <t>P/E</t>
        </is>
      </c>
      <c r="E5" s="25" t="n">
        <v>31.17</v>
      </c>
    </row>
    <row r="6">
      <c r="A6" s="2" t="inlineStr">
        <is>
          <t>P/E percentile</t>
        </is>
      </c>
      <c r="B6" s="26" t="n">
        <v>0.664179104477612</v>
      </c>
      <c r="D6" s="2" t="inlineStr">
        <is>
          <t>Implied EPS</t>
        </is>
      </c>
      <c r="E6" s="27" t="n">
        <v>286.3249919794674</v>
      </c>
    </row>
    <row r="7">
      <c r="A7" s="2" t="inlineStr">
        <is>
          <t>YoY implied EPS growth</t>
        </is>
      </c>
      <c r="B7" s="26" t="n">
        <v>-0.0117485489130893</v>
      </c>
      <c r="D7" s="2" t="inlineStr">
        <is>
          <t>Earnings yield</t>
        </is>
      </c>
      <c r="E7" s="10" t="n">
        <v>0.03208213025344882</v>
      </c>
    </row>
    <row r="8">
      <c r="A8" s="2" t="inlineStr">
        <is>
          <t>Valuation score</t>
        </is>
      </c>
      <c r="B8" s="28" t="n">
        <v>33.58208955223881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29.50746268656716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5638.55716348137</v>
      </c>
      <c r="D13" s="30" t="n">
        <v>-0.368211192080297</v>
      </c>
    </row>
    <row r="14">
      <c r="A14" t="inlineStr">
        <is>
          <t>HOLD → SELL</t>
        </is>
      </c>
      <c r="B14" s="29" t="n">
        <v>29.29714285714286</v>
      </c>
      <c r="C14" s="15" t="n">
        <v>8388.50419359274</v>
      </c>
      <c r="D14" s="30" t="n">
        <v>-0.0600852468032449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8924.75</v>
      </c>
      <c r="C25" s="25" t="n">
        <v>31.17</v>
      </c>
      <c r="D25" s="26" t="n">
        <v>0.664179104478</v>
      </c>
      <c r="E25" s="26" t="n">
        <v>-0.0117485489131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