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13972.8</v>
      </c>
      <c r="D5" s="2" t="inlineStr">
        <is>
          <t>P/E</t>
        </is>
      </c>
      <c r="E5" s="25" t="n">
        <v>21.41</v>
      </c>
    </row>
    <row r="6">
      <c r="A6" s="2" t="inlineStr">
        <is>
          <t>P/E percentile</t>
        </is>
      </c>
      <c r="B6" s="26" t="n">
        <v>0.03846153846153846</v>
      </c>
      <c r="D6" s="2" t="inlineStr">
        <is>
          <t>Implied EPS</t>
        </is>
      </c>
      <c r="E6" s="27" t="n">
        <v>652.6296123306865</v>
      </c>
    </row>
    <row r="7">
      <c r="A7" s="2" t="inlineStr">
        <is>
          <t>YoY implied EPS growth</t>
        </is>
      </c>
      <c r="B7" s="26" t="n">
        <v>0.1629724741368697</v>
      </c>
      <c r="D7" s="2" t="inlineStr">
        <is>
          <t>Earnings yield</t>
        </is>
      </c>
      <c r="E7" s="10" t="n">
        <v>0.04670714619336758</v>
      </c>
    </row>
    <row r="8">
      <c r="A8" s="2" t="inlineStr">
        <is>
          <t>Valuation score</t>
        </is>
      </c>
      <c r="B8" s="28" t="n">
        <v>96.15384615384616</v>
      </c>
      <c r="D8" s="2" t="inlineStr">
        <is>
          <t>Growth score</t>
        </is>
      </c>
      <c r="E8" s="28" t="n">
        <v>82.59449482737394</v>
      </c>
    </row>
    <row r="9">
      <c r="A9" s="2" t="inlineStr">
        <is>
          <t>Composite score</t>
        </is>
      </c>
      <c r="B9" s="28" t="n">
        <v>92.08604075590449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46.53678822135091</v>
      </c>
      <c r="C13" s="15" t="n">
        <v>30371.28605601551</v>
      </c>
      <c r="D13" s="30" t="n">
        <v>1.173600570824424</v>
      </c>
    </row>
    <row r="14">
      <c r="A14" t="inlineStr">
        <is>
          <t>HOLD → SELL</t>
        </is>
      </c>
      <c r="B14" s="29" t="n">
        <v>90.77696842059441</v>
      </c>
      <c r="C14" s="15" t="n">
        <v>59243.73770888751</v>
      </c>
      <c r="D14" s="30" t="n">
        <v>3.239933135011416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14448</v>
      </c>
      <c r="C23" s="25" t="n">
        <v>22.14</v>
      </c>
      <c r="D23" s="26" t="n">
        <v>0.0692307692308</v>
      </c>
      <c r="E23" s="26" t="n">
        <v>0.16299547748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14329.5</v>
      </c>
      <c r="C24" s="25" t="n">
        <v>21.95</v>
      </c>
      <c r="D24" s="26" t="n">
        <v>0.0692307692308</v>
      </c>
      <c r="E24" s="26" t="n">
        <v>0.163441153499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13972.8</v>
      </c>
      <c r="C25" s="25" t="n">
        <v>21.41</v>
      </c>
      <c r="D25" s="26" t="n">
        <v>0.0384615384615</v>
      </c>
      <c r="E25" s="26" t="n">
        <v>0.162972474137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