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17882.9</v>
      </c>
      <c r="D5" s="2" t="inlineStr">
        <is>
          <t>P/E</t>
        </is>
      </c>
      <c r="E5" s="7" t="n">
        <v>35.17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508.4702871765709</v>
      </c>
    </row>
    <row r="7">
      <c r="A7" s="2" t="inlineStr">
        <is>
          <t>YoY implied EPS growth</t>
        </is>
      </c>
      <c r="B7" s="8" t="n">
        <v>0.1427601793570292</v>
      </c>
      <c r="D7" s="2" t="inlineStr">
        <is>
          <t>Earnings yield</t>
        </is>
      </c>
      <c r="E7" s="10" t="n">
        <v>0.02843332385555871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77.10407174281168</v>
      </c>
    </row>
    <row r="9">
      <c r="A9" s="2" t="inlineStr">
        <is>
          <t>Composite score</t>
        </is>
      </c>
      <c r="B9" s="11" t="n">
        <v>44.87364576526774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24.15932768179862</v>
      </c>
      <c r="C13" s="15" t="n">
        <v>12284.30028435702</v>
      </c>
      <c r="D13" s="16" t="n">
        <v>-0.3130700118908553</v>
      </c>
    </row>
    <row r="14">
      <c r="A14" t="inlineStr">
        <is>
          <t>HOLD → SELL</t>
        </is>
      </c>
      <c r="B14" s="14" t="n">
        <v>37.51857130442404</v>
      </c>
      <c r="C14" s="15" t="n">
        <v>19077.07872561514</v>
      </c>
      <c r="D14" s="16" t="n">
        <v>0.06677768849656029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16" t="n">
        <v>0.3905951766518958</v>
      </c>
      <c r="D18" s="16" t="n">
        <v>0.2115207044287035</v>
      </c>
      <c r="E18" s="16" t="n">
        <v>0.1805472301841492</v>
      </c>
      <c r="F18" s="16" t="n">
        <v>0.184129263461102</v>
      </c>
      <c r="G18" s="16" t="n">
        <v>0</v>
      </c>
    </row>
    <row r="19">
      <c r="A19" t="inlineStr">
        <is>
          <t>Q2</t>
        </is>
      </c>
      <c r="B19" t="n">
        <v>11</v>
      </c>
      <c r="C19" s="16" t="n">
        <v>0.03458683366427362</v>
      </c>
      <c r="D19" s="16" t="n">
        <v>0.1641163300520954</v>
      </c>
      <c r="E19" s="16" t="n">
        <v>0.07036659518783939</v>
      </c>
      <c r="F19" s="16" t="n">
        <v>0.1630328647790763</v>
      </c>
      <c r="G19" s="16" t="n">
        <v>0</v>
      </c>
    </row>
    <row r="20">
      <c r="A20" t="inlineStr">
        <is>
          <t>Q3</t>
        </is>
      </c>
      <c r="B20" t="n">
        <v>12</v>
      </c>
      <c r="C20" s="16" t="n">
        <v>0.05128555869590079</v>
      </c>
      <c r="D20" s="16" t="n">
        <v>0.1982429041594077</v>
      </c>
      <c r="E20" s="16" t="n">
        <v>0.1496483806058929</v>
      </c>
      <c r="F20" s="16" t="n">
        <v>0.1669110499029909</v>
      </c>
      <c r="G20" s="16" t="n">
        <v>0</v>
      </c>
    </row>
    <row r="21">
      <c r="A21" t="inlineStr">
        <is>
          <t>Q4</t>
        </is>
      </c>
      <c r="B21" t="n">
        <v>11</v>
      </c>
      <c r="C21" s="16" t="n">
        <v>0.07652386056999227</v>
      </c>
      <c r="D21" s="16" t="n">
        <v>0.1173100602015256</v>
      </c>
      <c r="E21" s="16" t="n">
        <v>0.1643476874521761</v>
      </c>
      <c r="F21" s="16" t="n">
        <v>0.1754930481859425</v>
      </c>
      <c r="G21" s="16" t="n">
        <v>0.1428571428571428</v>
      </c>
    </row>
    <row r="22">
      <c r="A22" t="inlineStr">
        <is>
          <t>Q5 Most Expensive</t>
        </is>
      </c>
      <c r="B22" t="n">
        <v>12</v>
      </c>
      <c r="C22" s="16" t="n">
        <v>0.03252753981787726</v>
      </c>
      <c r="D22" s="16" t="n">
        <v>0.1515295920381106</v>
      </c>
      <c r="E22" s="16" t="n">
        <v>0.1470358414538852</v>
      </c>
      <c r="F22" s="16" t="n"/>
      <c r="G22" s="16" t="n">
        <v>0.25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6725.2</v>
      </c>
      <c r="C2" s="7" t="n">
        <v>47.88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7205.85</v>
      </c>
      <c r="C3" s="7" t="n">
        <v>38.01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7474.8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7658.4</v>
      </c>
      <c r="C5" s="7" t="n">
        <v>31.98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7502.95</v>
      </c>
      <c r="C6" s="7" t="n">
        <v>21.79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8278.549999999999</v>
      </c>
      <c r="C7" s="7" t="n">
        <v>32.88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8513.5</v>
      </c>
      <c r="C8" s="7" t="n">
        <v>30.73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8186.3</v>
      </c>
      <c r="C9" s="7" t="n">
        <v>27.68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8410.75</v>
      </c>
      <c r="C10" s="7" t="n">
        <v>28.51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8395.4</v>
      </c>
      <c r="C11" s="7" t="n">
        <v>28.52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7810.45</v>
      </c>
      <c r="C12" s="7" t="n">
        <v>25.05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8183.75</v>
      </c>
      <c r="C13" s="7" t="n">
        <v>22.24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8168.85</v>
      </c>
      <c r="C14" s="7" t="n">
        <v>22.1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7783.4</v>
      </c>
      <c r="C15" s="7" t="n">
        <v>19.46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7297.65</v>
      </c>
      <c r="C16" s="7" t="n">
        <v>18.44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8170.8</v>
      </c>
      <c r="C17" s="7" t="n">
        <v>20.1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8556</v>
      </c>
      <c r="C18" s="7" t="n">
        <v>21.88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8332.700000000001</v>
      </c>
      <c r="C19" s="7" t="n">
        <v>21.71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8690.35</v>
      </c>
      <c r="C20" s="7" t="n">
        <v>21.75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8855.6</v>
      </c>
      <c r="C21" s="7" t="n">
        <v>24.65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8751.75</v>
      </c>
      <c r="C22" s="7" t="n">
        <v>24.3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8638</v>
      </c>
      <c r="C23" s="7" t="n">
        <v>23.22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8456.700000000001</v>
      </c>
      <c r="C24" s="7" t="n">
        <v>22.03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8466.799999999999</v>
      </c>
      <c r="C25" s="7" t="n">
        <v>21.63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8962.85</v>
      </c>
      <c r="C26" s="7" t="n">
        <v>22.89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9539.9</v>
      </c>
      <c r="C27" s="7" t="n">
        <v>22.71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10126.85</v>
      </c>
      <c r="C28" s="7" t="n">
        <v>24.03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10822.5</v>
      </c>
      <c r="C29" s="7" t="n">
        <v>24.49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11182.65</v>
      </c>
      <c r="C30" s="7" t="n">
        <v>20.76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11611.65</v>
      </c>
      <c r="C31" s="7" t="n">
        <v>21.99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11068.85</v>
      </c>
      <c r="C32" s="7" t="n">
        <v>20.64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12200.6</v>
      </c>
      <c r="C33" s="7" t="n">
        <v>19.73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13144.95</v>
      </c>
      <c r="C34" s="7" t="n">
        <v>21.41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13620.6</v>
      </c>
      <c r="C35" s="7" t="n">
        <v>21.56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13745.85</v>
      </c>
      <c r="C36" s="7" t="n">
        <v>21.03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13526.5</v>
      </c>
      <c r="C37" s="7" t="n">
        <v>33.17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14161.9</v>
      </c>
      <c r="C38" s="7" t="n">
        <v>34.31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14443.45</v>
      </c>
      <c r="C39" s="7" t="n">
        <v>41.41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15711.15</v>
      </c>
      <c r="C40" s="7" t="n">
        <v>44.27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16661.65</v>
      </c>
      <c r="C41" s="7" t="n">
        <v>49.81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16618.8</v>
      </c>
      <c r="C42" s="7" t="n">
        <v>47.82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16883.35</v>
      </c>
      <c r="C43" s="7" t="n">
        <v>50.95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15539.6</v>
      </c>
      <c r="C44" s="7" t="n">
        <v>48.4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15697.75</v>
      </c>
      <c r="C45" s="7" t="n">
        <v>47.49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15974.1</v>
      </c>
      <c r="C46" s="7" t="n">
        <v>50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14948.1</v>
      </c>
      <c r="C47" s="7" t="n">
        <v>42.94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13540.15</v>
      </c>
      <c r="C48" s="7" t="n">
        <v>37.29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14561.6</v>
      </c>
      <c r="C49" s="7" t="n">
        <v>39.22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15314.1</v>
      </c>
      <c r="C50" s="7" t="n">
        <v>38.62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15998.9</v>
      </c>
      <c r="C51" s="7" t="n">
        <v>38.96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16846.2</v>
      </c>
      <c r="C52" s="7" t="n">
        <v>40.48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16212.45</v>
      </c>
      <c r="C53" s="7" t="n">
        <v>37.97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15714.75</v>
      </c>
      <c r="C54" s="7" t="n">
        <v>35.32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15945.4</v>
      </c>
      <c r="C55" s="7" t="n">
        <v>32.97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17006.3</v>
      </c>
      <c r="C56" s="7" t="n">
        <v>34.48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17423.05</v>
      </c>
      <c r="C57" s="7" t="n">
        <v>33.92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17254.05</v>
      </c>
      <c r="C58" s="7" t="n">
        <v>33.72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16693.25</v>
      </c>
      <c r="C59" s="7" t="n">
        <v>32.32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16765.6</v>
      </c>
      <c r="C60" s="7" t="n">
        <v>32.33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14983.35</v>
      </c>
      <c r="C61" s="7" t="n">
        <v>32.13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16882.5</v>
      </c>
      <c r="C62" s="7" t="n">
        <v>34.17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17490.55</v>
      </c>
      <c r="C63" s="7" t="n">
        <v>32.84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17594.9</v>
      </c>
      <c r="C64" s="7" t="n">
        <v>32.87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18105.85</v>
      </c>
      <c r="C65" s="7" t="n">
        <v>36.6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18491.45</v>
      </c>
      <c r="C66" s="7" t="n">
        <v>36.37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40999</v>
      </c>
      <c r="B2" s="6" t="n">
        <v>2301</v>
      </c>
      <c r="C2" s="7" t="n">
        <v>18.3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41090</v>
      </c>
      <c r="B3" s="6" t="n">
        <v>2137</v>
      </c>
      <c r="C3" s="7" t="n">
        <v>13.17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41182</v>
      </c>
      <c r="B4" s="6" t="n">
        <v>2252.45</v>
      </c>
      <c r="C4" s="7" t="n">
        <v>14.59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41274</v>
      </c>
      <c r="B5" s="6" t="n">
        <v>2369.5</v>
      </c>
      <c r="C5" s="7" t="n">
        <v>15.11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41364</v>
      </c>
      <c r="B6" s="6" t="n">
        <v>1933</v>
      </c>
      <c r="C6" s="7" t="n">
        <v>11.72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41455</v>
      </c>
      <c r="B7" s="6" t="n">
        <v>1891.65</v>
      </c>
      <c r="C7" s="7" t="n">
        <v>12.38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41547</v>
      </c>
      <c r="B8" s="6" t="n">
        <v>1884.35</v>
      </c>
      <c r="C8" s="7" t="n">
        <v>9.449999999999999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41639</v>
      </c>
      <c r="B9" s="6" t="n">
        <v>2302.75</v>
      </c>
      <c r="C9" s="7" t="n">
        <v>12.86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41729</v>
      </c>
      <c r="B10" s="6" t="n">
        <v>2465.15</v>
      </c>
      <c r="C10" s="7" t="n">
        <v>12.89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41820</v>
      </c>
      <c r="B11" s="6" t="n">
        <v>3380.25</v>
      </c>
      <c r="C11" s="7" t="n">
        <v>18.82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41912</v>
      </c>
      <c r="B12" s="6" t="n">
        <v>3127.5</v>
      </c>
      <c r="C12" s="7" t="n">
        <v>16.11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42004</v>
      </c>
      <c r="B13" s="6" t="n">
        <v>3363.45</v>
      </c>
      <c r="C13" s="7" t="n">
        <v>16.34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42094</v>
      </c>
      <c r="B14" s="6" t="n">
        <v>3373.65</v>
      </c>
      <c r="C14" s="7" t="n">
        <v>14.42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42185</v>
      </c>
      <c r="B15" s="6" t="n">
        <v>3212.45</v>
      </c>
      <c r="C15" s="7" t="n">
        <v>15.53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42277</v>
      </c>
      <c r="B16" s="6" t="n">
        <v>3201.35</v>
      </c>
      <c r="C16" s="7" t="n">
        <v>18.4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42369</v>
      </c>
      <c r="B17" s="6" t="n">
        <v>3415.2</v>
      </c>
      <c r="C17" s="7" t="n">
        <v>21.84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42460</v>
      </c>
      <c r="B18" s="6" t="n">
        <v>3200.6</v>
      </c>
      <c r="C18" s="7" t="n">
        <v>26.86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42551</v>
      </c>
      <c r="B19" s="6" t="n">
        <v>3492.9</v>
      </c>
      <c r="C19" s="7" t="n">
        <v>49.2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42643</v>
      </c>
      <c r="B20" s="6" t="n">
        <v>3959.65</v>
      </c>
      <c r="C20" s="7" t="n">
        <v>41.99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42735</v>
      </c>
      <c r="B21" s="6" t="n">
        <v>3662.3</v>
      </c>
      <c r="C21" s="7" t="n">
        <v>32.65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42825</v>
      </c>
      <c r="B22" s="6" t="n">
        <v>4383.65</v>
      </c>
      <c r="C22" s="7" t="n">
        <v>49.78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42916</v>
      </c>
      <c r="B23" s="6" t="n">
        <v>4519.75</v>
      </c>
      <c r="C23" s="7" t="n">
        <v>62.93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43008</v>
      </c>
      <c r="B24" s="6" t="n">
        <v>4687.5</v>
      </c>
      <c r="C24" s="7" t="n">
        <v>83.47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43100</v>
      </c>
      <c r="B25" s="6" t="n">
        <v>5540.15</v>
      </c>
      <c r="C25" s="7" t="n">
        <v>97.06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 t="n"/>
    </row>
    <row r="26">
      <c r="A26" s="18" t="n">
        <v>43190</v>
      </c>
      <c r="B26" s="6" t="n">
        <v>4975.3</v>
      </c>
      <c r="C26" s="7" t="n">
        <v>91.53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 t="n"/>
    </row>
    <row r="27">
      <c r="A27" s="18" t="n">
        <v>43281</v>
      </c>
      <c r="B27" s="6" t="n">
        <v>4850.7</v>
      </c>
      <c r="C27" s="7" t="n">
        <v>50.03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 t="n"/>
    </row>
    <row r="28">
      <c r="A28" s="18" t="n">
        <v>43373</v>
      </c>
      <c r="B28" s="6" t="n">
        <v>4622.85</v>
      </c>
      <c r="C28" s="7" t="n">
        <v>70.43000000000001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 t="n"/>
    </row>
    <row r="29">
      <c r="A29" s="18" t="n">
        <v>43465</v>
      </c>
      <c r="B29" s="6" t="n">
        <v>4930.95</v>
      </c>
      <c r="C29" s="7" t="n">
        <v>51.05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 t="n"/>
    </row>
    <row r="30">
      <c r="A30" s="18" t="n">
        <v>43555</v>
      </c>
      <c r="B30" s="6" t="n">
        <v>5077.85</v>
      </c>
      <c r="C30" s="7" t="n">
        <v>35.15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 t="n"/>
    </row>
    <row r="31">
      <c r="A31" s="18" t="n">
        <v>43646</v>
      </c>
      <c r="B31" s="6" t="n">
        <v>4872</v>
      </c>
      <c r="C31" s="7" t="n">
        <v>30.46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 t="n"/>
    </row>
    <row r="32">
      <c r="A32" s="18" t="n">
        <v>43738</v>
      </c>
      <c r="B32" s="6" t="n">
        <v>4394</v>
      </c>
      <c r="C32" s="7" t="n">
        <v>20.98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 t="n"/>
    </row>
    <row r="33">
      <c r="A33" s="18" t="n">
        <v>43830</v>
      </c>
      <c r="B33" s="6" t="n">
        <v>4701.1</v>
      </c>
      <c r="C33" s="7" t="n">
        <v>23.44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 t="n"/>
    </row>
    <row r="34">
      <c r="A34" s="18" t="n">
        <v>43921</v>
      </c>
      <c r="B34" s="6" t="n">
        <v>3180.6</v>
      </c>
      <c r="C34" s="7" t="n">
        <v>16.1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 t="n"/>
    </row>
    <row r="35">
      <c r="A35" s="18" t="n">
        <v>44012</v>
      </c>
      <c r="B35" s="6" t="n">
        <v>4094.25</v>
      </c>
      <c r="C35" s="7" t="n"/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 t="n"/>
    </row>
    <row r="36">
      <c r="A36" s="18" t="n">
        <v>44104</v>
      </c>
      <c r="B36" s="6" t="n">
        <v>4666.55</v>
      </c>
      <c r="C36" s="7" t="n"/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 t="n"/>
    </row>
    <row r="37">
      <c r="A37" s="18" t="n">
        <v>44196</v>
      </c>
      <c r="B37" s="6" t="n">
        <v>5872.6</v>
      </c>
      <c r="C37" s="7" t="n">
        <v>186.09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 t="n"/>
    </row>
    <row r="38">
      <c r="A38" s="18" t="n">
        <v>44286</v>
      </c>
      <c r="B38" s="6" t="n">
        <v>6772.1</v>
      </c>
      <c r="C38" s="7" t="n">
        <v>48.42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 t="n"/>
    </row>
    <row r="39">
      <c r="A39" s="18" t="n">
        <v>44377</v>
      </c>
      <c r="B39" s="6" t="n">
        <v>7474.8</v>
      </c>
      <c r="C39" s="7" t="n">
        <v>32.39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 t="n"/>
    </row>
    <row r="40">
      <c r="A40" s="18" t="n">
        <v>44469</v>
      </c>
      <c r="B40" s="6" t="n">
        <v>8278.549999999999</v>
      </c>
      <c r="C40" s="7" t="n">
        <v>32.88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 t="n"/>
      <c r="L40" s="16" t="n"/>
    </row>
    <row r="41">
      <c r="A41" s="18" t="n">
        <v>44561</v>
      </c>
      <c r="B41" s="6" t="n">
        <v>8410.75</v>
      </c>
      <c r="C41" s="7" t="n">
        <v>28.51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 t="n"/>
      <c r="L41" s="16" t="n"/>
    </row>
    <row r="42">
      <c r="A42" s="18" t="n">
        <v>44651</v>
      </c>
      <c r="B42" s="6" t="n">
        <v>8183.75</v>
      </c>
      <c r="C42" s="7" t="n">
        <v>22.24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 t="n"/>
      <c r="L42" s="16" t="n"/>
    </row>
    <row r="43">
      <c r="A43" s="18" t="n">
        <v>44742</v>
      </c>
      <c r="B43" s="6" t="n">
        <v>7297.65</v>
      </c>
      <c r="C43" s="7" t="n">
        <v>18.44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 t="n"/>
      <c r="L43" s="16" t="n"/>
    </row>
    <row r="44">
      <c r="A44" s="18" t="n">
        <v>44834</v>
      </c>
      <c r="B44" s="6" t="n">
        <v>8332.700000000001</v>
      </c>
      <c r="C44" s="7" t="n">
        <v>21.71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 t="n"/>
      <c r="L44" s="16" t="n"/>
    </row>
    <row r="45">
      <c r="A45" s="18" t="n">
        <v>44926</v>
      </c>
      <c r="B45" s="6" t="n">
        <v>8751.75</v>
      </c>
      <c r="C45" s="7" t="n">
        <v>24.3</v>
      </c>
      <c r="D45" s="2" t="inlineStr">
        <is>
          <t>Consolidated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 t="n"/>
      <c r="L45" s="16" t="n"/>
    </row>
    <row r="46">
      <c r="A46" s="18" t="n">
        <v>45016</v>
      </c>
      <c r="B46" s="6" t="n">
        <v>8466.799999999999</v>
      </c>
      <c r="C46" s="7" t="n">
        <v>21.63</v>
      </c>
      <c r="D46" s="2" t="inlineStr">
        <is>
          <t>Consolidated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 t="n"/>
      <c r="L46" s="16" t="n"/>
    </row>
    <row r="47">
      <c r="A47" s="18" t="n">
        <v>45107</v>
      </c>
      <c r="B47" s="6" t="n">
        <v>10126.85</v>
      </c>
      <c r="C47" s="7" t="n">
        <v>24.03</v>
      </c>
      <c r="D47" s="2" t="inlineStr">
        <is>
          <t>Consolidated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 t="n"/>
      <c r="L47" s="16" t="n"/>
    </row>
    <row r="48">
      <c r="A48" s="18" t="n">
        <v>45199</v>
      </c>
      <c r="B48" s="6" t="n">
        <v>11611.65</v>
      </c>
      <c r="C48" s="7" t="n">
        <v>21.99</v>
      </c>
      <c r="D48" s="2" t="inlineStr">
        <is>
          <t>Consolidated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 t="n"/>
      <c r="K48" s="16" t="n"/>
      <c r="L48" s="16" t="n"/>
    </row>
    <row r="49">
      <c r="A49" s="18" t="n">
        <v>45291</v>
      </c>
      <c r="B49" s="6" t="n">
        <v>13144.95</v>
      </c>
      <c r="C49" s="7" t="n">
        <v>21.41</v>
      </c>
      <c r="D49" s="2" t="inlineStr">
        <is>
          <t>Consolidated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 t="n"/>
      <c r="K49" s="16" t="n"/>
      <c r="L49" s="16" t="n"/>
    </row>
    <row r="50">
      <c r="A50" s="18" t="n">
        <v>45382</v>
      </c>
      <c r="B50" s="6" t="n">
        <v>13526.5</v>
      </c>
      <c r="C50" s="7" t="n">
        <v>33.17</v>
      </c>
      <c r="D50" s="2" t="inlineStr">
        <is>
          <t>Consolidated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 t="n"/>
      <c r="K50" s="16" t="n"/>
      <c r="L50" s="16" t="n"/>
    </row>
    <row r="51">
      <c r="A51" s="18" t="n">
        <v>45473</v>
      </c>
      <c r="B51" s="6" t="n">
        <v>15711.15</v>
      </c>
      <c r="C51" s="7" t="n">
        <v>44.27</v>
      </c>
      <c r="D51" s="2" t="inlineStr">
        <is>
          <t>Consolidated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 t="n"/>
      <c r="K51" s="16" t="n"/>
      <c r="L51" s="16" t="n"/>
    </row>
    <row r="52">
      <c r="A52" s="18" t="n">
        <v>45565</v>
      </c>
      <c r="B52" s="6" t="n">
        <v>16883.35</v>
      </c>
      <c r="C52" s="7" t="n">
        <v>50.95</v>
      </c>
      <c r="D52" s="2" t="inlineStr">
        <is>
          <t>Consolidated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 t="n"/>
      <c r="K52" s="16" t="n"/>
      <c r="L52" s="16" t="n"/>
    </row>
    <row r="53">
      <c r="A53" s="18" t="n">
        <v>45657</v>
      </c>
      <c r="B53" s="6" t="n">
        <v>15974.1</v>
      </c>
      <c r="C53" s="7" t="n">
        <v>50</v>
      </c>
      <c r="D53" s="2" t="inlineStr">
        <is>
          <t>Consolidated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 t="n"/>
      <c r="K53" s="16" t="n"/>
      <c r="L53" s="16" t="n"/>
    </row>
    <row r="54">
      <c r="A54" s="18" t="n">
        <v>45747</v>
      </c>
      <c r="B54" s="6" t="n">
        <v>14561.6</v>
      </c>
      <c r="C54" s="7" t="n">
        <v>39.22</v>
      </c>
      <c r="D54" s="2" t="inlineStr">
        <is>
          <t>Consolidated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 t="n"/>
      <c r="K54" s="16" t="n"/>
      <c r="L54" s="16" t="n"/>
    </row>
    <row r="55">
      <c r="A55" s="18" t="n">
        <v>45838</v>
      </c>
      <c r="B55" s="6" t="n">
        <v>16846.2</v>
      </c>
      <c r="C55" s="7" t="n">
        <v>40.48</v>
      </c>
      <c r="D55" s="2" t="inlineStr">
        <is>
          <t>Consolidated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 t="n"/>
      <c r="K55" s="16" t="n"/>
      <c r="L55" s="16" t="n"/>
    </row>
    <row r="56">
      <c r="A56" s="18" t="n">
        <v>45930</v>
      </c>
      <c r="B56" s="6" t="n">
        <v>15945.4</v>
      </c>
      <c r="C56" s="7" t="n">
        <v>32.97</v>
      </c>
      <c r="D56" s="2" t="inlineStr">
        <is>
          <t>Consolidated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16" t="n"/>
      <c r="J56" s="16" t="n"/>
      <c r="K56" s="16" t="n"/>
      <c r="L56" s="16" t="n"/>
    </row>
    <row r="57">
      <c r="A57" s="18" t="n">
        <v>46022</v>
      </c>
      <c r="B57" s="6" t="n">
        <v>17254.05</v>
      </c>
      <c r="C57" s="7" t="n">
        <v>33.72</v>
      </c>
      <c r="D57" s="2" t="inlineStr">
        <is>
          <t>Consolidated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16" t="n"/>
      <c r="J57" s="16" t="n"/>
      <c r="K57" s="16" t="n"/>
      <c r="L57" s="16" t="n"/>
    </row>
    <row r="58">
      <c r="A58" s="18" t="n">
        <v>46112</v>
      </c>
      <c r="B58" s="6" t="n">
        <v>14983.35</v>
      </c>
      <c r="C58" s="7" t="n">
        <v>32.13</v>
      </c>
      <c r="D58" s="2" t="inlineStr">
        <is>
          <t>Consolidated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16" t="n"/>
      <c r="J58" s="16" t="n"/>
      <c r="K58" s="16" t="n"/>
      <c r="L58" s="16" t="n"/>
    </row>
    <row r="59">
      <c r="A59" s="18" t="n">
        <v>46203</v>
      </c>
      <c r="B59" s="6" t="n">
        <v>17594.9</v>
      </c>
      <c r="C59" s="7" t="n">
        <v>32.87</v>
      </c>
      <c r="D59" s="2" t="inlineStr">
        <is>
          <t>Consolidated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16" t="n"/>
      <c r="J59" s="16" t="n"/>
      <c r="K59" s="16" t="n"/>
      <c r="L5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17882.9</v>
      </c>
      <c r="C2" s="7" t="n">
        <v>35.17</v>
      </c>
      <c r="D2" s="8" t="n">
        <v>0.689393939394</v>
      </c>
      <c r="E2" s="8" t="n">
        <v>0.142760179357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