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idcap1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21" customWidth="1" min="6" max="6"/>
    <col width="19" customWidth="1" min="7" max="7"/>
  </cols>
  <sheetData>
    <row r="1" ht="26" customHeight="1">
      <c r="A1" s="1" t="inlineStr">
        <is>
          <t>NIFTY Midcap 100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58834.55</v>
      </c>
      <c r="D5" s="2" t="inlineStr">
        <is>
          <t>P/E</t>
        </is>
      </c>
      <c r="E5" s="25" t="n">
        <v>27.75</v>
      </c>
    </row>
    <row r="6">
      <c r="A6" s="2" t="inlineStr">
        <is>
          <t>P/E percentile</t>
        </is>
      </c>
      <c r="B6" s="26" t="n">
        <v>0.3955223880597015</v>
      </c>
      <c r="D6" s="2" t="inlineStr">
        <is>
          <t>Implied EPS</t>
        </is>
      </c>
      <c r="E6" s="27" t="n">
        <v>2120.163963963964</v>
      </c>
    </row>
    <row r="7">
      <c r="A7" s="2" t="inlineStr">
        <is>
          <t>YoY implied EPS growth</t>
        </is>
      </c>
      <c r="B7" s="26" t="n">
        <v>0.2262820257213536</v>
      </c>
      <c r="D7" s="2" t="inlineStr">
        <is>
          <t>Earnings yield</t>
        </is>
      </c>
      <c r="E7" s="10" t="n">
        <v>0.03603603603603604</v>
      </c>
    </row>
    <row r="8">
      <c r="A8" s="2" t="inlineStr">
        <is>
          <t>Valuation score</t>
        </is>
      </c>
      <c r="B8" s="28" t="n">
        <v>60.44776119402986</v>
      </c>
      <c r="D8" s="2" t="inlineStr">
        <is>
          <t>Growth score</t>
        </is>
      </c>
      <c r="E8" s="28" t="n">
        <v>95.25640514427072</v>
      </c>
    </row>
    <row r="9">
      <c r="A9" s="2" t="inlineStr">
        <is>
          <t>Composite score</t>
        </is>
      </c>
      <c r="B9" s="28" t="n">
        <v>70.89035437910211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27.94823046556968</v>
      </c>
      <c r="C13" s="15" t="n">
        <v>59254.83108966063</v>
      </c>
      <c r="D13" s="30" t="n">
        <v>0.007143440200709117</v>
      </c>
    </row>
    <row r="14">
      <c r="A14" t="inlineStr">
        <is>
          <t>HOLD → SELL</t>
        </is>
      </c>
      <c r="B14" s="29" t="n">
        <v>35.9889086319597</v>
      </c>
      <c r="C14" s="15" t="n">
        <v>76302.3871838726</v>
      </c>
      <c r="D14" s="30" t="n">
        <v>0.2968976083589081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0.4086457258569968</v>
      </c>
      <c r="D18" s="30" t="n">
        <v>0.2421637026205185</v>
      </c>
      <c r="E18" s="30" t="n">
        <v>0.3243239617939847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0.2385752782761117</v>
      </c>
      <c r="D19" s="30" t="n">
        <v>0.2000918181130569</v>
      </c>
      <c r="E19" s="30" t="n">
        <v>0.2025015332029516</v>
      </c>
      <c r="F19" s="30" t="n">
        <v>0.1523382127242767</v>
      </c>
      <c r="G19" s="30" t="n">
        <v>0</v>
      </c>
    </row>
    <row r="20">
      <c r="A20" t="inlineStr">
        <is>
          <t>Q3</t>
        </is>
      </c>
      <c r="B20" t="n">
        <v>7</v>
      </c>
      <c r="C20" s="30" t="n">
        <v>0.009356898367561817</v>
      </c>
      <c r="D20" s="30" t="n">
        <v>0.1759609886043725</v>
      </c>
      <c r="E20" s="30" t="n">
        <v>0.1784320043584599</v>
      </c>
      <c r="F20" s="30" t="n">
        <v>0.1626918447310413</v>
      </c>
      <c r="G20" s="30" t="n">
        <v>0</v>
      </c>
    </row>
    <row r="21">
      <c r="A21" t="inlineStr">
        <is>
          <t>Q4</t>
        </is>
      </c>
      <c r="B21" t="n">
        <v>7</v>
      </c>
      <c r="C21" s="30" t="n">
        <v>0.03442347994348949</v>
      </c>
      <c r="D21" s="30" t="n">
        <v>0.2020587833118822</v>
      </c>
      <c r="E21" s="30" t="n">
        <v>0.1983569098779372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0.06463719335945262</v>
      </c>
      <c r="D22" s="30" t="n">
        <v>0.273747258487266</v>
      </c>
      <c r="E22" s="30" t="n">
        <v>0.1803637341996653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35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24195.9</v>
      </c>
      <c r="C2" s="25" t="n">
        <v>42.4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25775.45</v>
      </c>
      <c r="C3" s="25" t="n">
        <v>37.83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26970.75</v>
      </c>
      <c r="C4" s="25" t="n">
        <v>34.44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27815.25</v>
      </c>
      <c r="C5" s="25" t="n">
        <v>34.49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28417.25</v>
      </c>
      <c r="C6" s="25" t="n">
        <v>26.88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30384</v>
      </c>
      <c r="C7" s="25" t="n">
        <v>32.02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30469.55</v>
      </c>
      <c r="C8" s="25" t="n">
        <v>30.47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29650.65</v>
      </c>
      <c r="C9" s="25" t="n">
        <v>27.96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30442.9</v>
      </c>
      <c r="C10" s="25" t="n">
        <v>28.89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30273.95</v>
      </c>
      <c r="C11" s="25" t="n">
        <v>28.75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28223.45</v>
      </c>
      <c r="C12" s="25" t="n">
        <v>25.35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29692.3</v>
      </c>
      <c r="C13" s="25" t="n">
        <v>25.43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29880.35</v>
      </c>
      <c r="C14" s="25" t="n">
        <v>25.41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28288.35</v>
      </c>
      <c r="C15" s="25" t="n">
        <v>21.83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26452.75</v>
      </c>
      <c r="C16" s="25" t="n">
        <v>20.57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29634.25</v>
      </c>
      <c r="C17" s="25" t="n">
        <v>22.42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31481.7</v>
      </c>
      <c r="C18" s="25" t="n">
        <v>24.03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30668.3</v>
      </c>
      <c r="C19" s="25" t="n">
        <v>22.81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31432.3</v>
      </c>
      <c r="C20" s="25" t="n">
        <v>22.64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32037.9</v>
      </c>
      <c r="C21" s="25" t="n">
        <v>24.68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31509.1</v>
      </c>
      <c r="C22" s="25" t="n">
        <v>24.48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30676.45</v>
      </c>
      <c r="C23" s="25" t="n">
        <v>23.5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30117.3</v>
      </c>
      <c r="C24" s="25" t="n">
        <v>22.28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30035.15</v>
      </c>
      <c r="C25" s="25" t="n">
        <v>21.68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31794.75</v>
      </c>
      <c r="C26" s="25" t="n">
        <v>22.98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33761.3</v>
      </c>
      <c r="C27" s="25" t="n">
        <v>23.17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35754.35</v>
      </c>
      <c r="C28" s="25" t="n">
        <v>24.66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37721.35</v>
      </c>
      <c r="C29" s="25" t="n">
        <v>25.42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39118.65</v>
      </c>
      <c r="C30" s="25" t="n">
        <v>23.06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40537.05</v>
      </c>
      <c r="C31" s="25" t="n">
        <v>25.1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38876.95</v>
      </c>
      <c r="C32" s="25" t="n">
        <v>23.4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42908.9</v>
      </c>
      <c r="C33" s="25" t="n">
        <v>22.99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46181.65</v>
      </c>
      <c r="C34" s="25" t="n">
        <v>24.65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48568.6</v>
      </c>
      <c r="C35" s="25" t="n">
        <v>25.78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48335.7</v>
      </c>
      <c r="C36" s="25" t="n">
        <v>25.06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48075.75</v>
      </c>
      <c r="C37" s="25" t="n">
        <v>32.89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50868.2</v>
      </c>
      <c r="C38" s="25" t="n">
        <v>34.53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51705.7</v>
      </c>
      <c r="C39" s="25" t="n">
        <v>38.97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55736.9</v>
      </c>
      <c r="C40" s="25" t="n">
        <v>41.74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58990.9</v>
      </c>
      <c r="C41" s="25" t="n">
        <v>45.41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59286.65</v>
      </c>
      <c r="C42" s="25" t="n">
        <v>44.21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60153.8</v>
      </c>
      <c r="C43" s="25" t="n">
        <v>44.95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56112.85</v>
      </c>
      <c r="C44" s="25" t="n">
        <v>42.24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56392.65</v>
      </c>
      <c r="C45" s="25" t="n">
        <v>41.3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57199.45</v>
      </c>
      <c r="C46" s="25" t="n">
        <v>42.9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53712.2</v>
      </c>
      <c r="C47" s="25" t="n">
        <v>37.98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47915.2</v>
      </c>
      <c r="C48" s="25" t="n">
        <v>32.5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51672.25</v>
      </c>
      <c r="C49" s="25" t="n">
        <v>32.49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54124.9</v>
      </c>
      <c r="C50" s="25" t="n">
        <v>32.79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57420</v>
      </c>
      <c r="C51" s="25" t="n">
        <v>32.84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59741.2</v>
      </c>
      <c r="C52" s="25" t="n">
        <v>33.66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57400.55</v>
      </c>
      <c r="C53" s="25" t="n">
        <v>31.95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55727.4</v>
      </c>
      <c r="C54" s="25" t="n">
        <v>30.37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56529.3</v>
      </c>
      <c r="C55" s="25" t="n">
        <v>32.7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59825.9</v>
      </c>
      <c r="C56" s="25" t="n">
        <v>34.33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61043.25</v>
      </c>
      <c r="C57" s="25" t="n">
        <v>33.63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60484.5</v>
      </c>
      <c r="C58" s="25" t="n">
        <v>33.84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58432</v>
      </c>
      <c r="C59" s="25" t="n">
        <v>32.07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59115.6</v>
      </c>
      <c r="C60" s="25" t="n">
        <v>32.89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52650</v>
      </c>
      <c r="C61" s="25" t="n">
        <v>32.55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59784.85</v>
      </c>
      <c r="C62" s="25" t="n">
        <v>35.44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61723.8</v>
      </c>
      <c r="C63" s="25" t="n">
        <v>29.76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61797.7</v>
      </c>
      <c r="C64" s="25" t="n">
        <v>29.78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62915.3</v>
      </c>
      <c r="C65" s="25" t="n">
        <v>31.35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64224.75</v>
      </c>
      <c r="C66" s="25" t="n">
        <v>30.95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59332.05</v>
      </c>
      <c r="C67" s="25" t="n">
        <v>27.98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13396.7</v>
      </c>
      <c r="C2" s="25" t="n">
        <v>27.43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IF(C2="","",(COUNTIFS($D$2:$D$37,D2,$C$2:$C$37,"&gt;0",$C$2:$C$37,"&lt;"&amp;C2)+(COUNTIFS($D$2:$D$37,D2,$C$2:$C$37,C2)+1)/2)/COUNTIFS($D$2:$D$37,D2,$C$2:$C$37,"&gt;0"))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42460</v>
      </c>
      <c r="B3" s="24" t="n">
        <v>12752.6</v>
      </c>
      <c r="C3" s="25" t="n">
        <v>23.79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IF(C3="","",(COUNTIFS($D$2:$D$37,D3,$C$2:$C$37,"&gt;0",$C$2:$C$37,"&lt;"&amp;C3)+(COUNTIFS($D$2:$D$37,D3,$C$2:$C$37,C3)+1)/2)/COUNTIFS($D$2:$D$37,D3,$C$2:$C$37,"&gt;0"))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43281</v>
      </c>
      <c r="B4" s="24" t="n">
        <v>18181.3</v>
      </c>
      <c r="C4" s="25" t="n">
        <v>48.36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IF(C4="","",(COUNTIFS($D$2:$D$37,D4,$C$2:$C$37,"&gt;0",$C$2:$C$37,"&lt;"&amp;C4)+(COUNTIFS($D$2:$D$37,D4,$C$2:$C$37,C4)+1)/2)/COUNTIFS($D$2:$D$37,D4,$C$2:$C$37,"&gt;0"))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43373</v>
      </c>
      <c r="B5" s="24" t="n">
        <v>17154.35</v>
      </c>
      <c r="C5" s="25" t="n">
        <v>47.19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IF(C5="","",(COUNTIFS($D$2:$D$37,D5,$C$2:$C$37,"&gt;0",$C$2:$C$37,"&lt;"&amp;C5)+(COUNTIFS($D$2:$D$37,D5,$C$2:$C$37,C5)+1)/2)/COUNTIFS($D$2:$D$37,D5,$C$2:$C$37,"&gt;0"))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43465</v>
      </c>
      <c r="B6" s="24" t="n">
        <v>17875.5</v>
      </c>
      <c r="C6" s="25" t="n">
        <v>42.29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IF(C6="","",(COUNTIFS($D$2:$D$37,D6,$C$2:$C$37,"&gt;0",$C$2:$C$37,"&lt;"&amp;C6)+(COUNTIFS($D$2:$D$37,D6,$C$2:$C$37,C6)+1)/2)/COUNTIFS($D$2:$D$37,D6,$C$2:$C$37,"&gt;0"))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43555</v>
      </c>
      <c r="B7" s="24" t="n">
        <v>18258.5</v>
      </c>
      <c r="C7" s="25" t="n">
        <v>33.81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IF(C7="","",(COUNTIFS($D$2:$D$37,D7,$C$2:$C$37,"&gt;0",$C$2:$C$37,"&lt;"&amp;C7)+(COUNTIFS($D$2:$D$37,D7,$C$2:$C$37,C7)+1)/2)/COUNTIFS($D$2:$D$37,D7,$C$2:$C$37,"&gt;0"))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43646</v>
      </c>
      <c r="B8" s="24" t="n">
        <v>17654.1</v>
      </c>
      <c r="C8" s="25" t="n">
        <v>30.96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IF(C8="","",(COUNTIFS($D$2:$D$37,D8,$C$2:$C$37,"&gt;0",$C$2:$C$37,"&lt;"&amp;C8)+(COUNTIFS($D$2:$D$37,D8,$C$2:$C$37,C8)+1)/2)/COUNTIFS($D$2:$D$37,D8,$C$2:$C$37,"&gt;0"))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43738</v>
      </c>
      <c r="B9" s="24" t="n">
        <v>16026</v>
      </c>
      <c r="C9" s="25" t="n">
        <v>23.7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IF(C9="","",(COUNTIFS($D$2:$D$37,D9,$C$2:$C$37,"&gt;0",$C$2:$C$37,"&lt;"&amp;C9)+(COUNTIFS($D$2:$D$37,D9,$C$2:$C$37,C9)+1)/2)/COUNTIFS($D$2:$D$37,D9,$C$2:$C$37,"&gt;0"))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43830</v>
      </c>
      <c r="B10" s="24" t="n">
        <v>17102.5</v>
      </c>
      <c r="C10" s="25" t="n">
        <v>24.95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IF(C10="","",(COUNTIFS($D$2:$D$37,D10,$C$2:$C$37,"&gt;0",$C$2:$C$37,"&lt;"&amp;C10)+(COUNTIFS($D$2:$D$37,D10,$C$2:$C$37,C10)+1)/2)/COUNTIFS($D$2:$D$37,D10,$C$2:$C$37,"&gt;0"))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43921</v>
      </c>
      <c r="B11" s="24" t="n">
        <v>11703.75</v>
      </c>
      <c r="C11" s="25" t="n">
        <v>17.47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IF(C11="","",(COUNTIFS($D$2:$D$37,D11,$C$2:$C$37,"&gt;0",$C$2:$C$37,"&lt;"&amp;C11)+(COUNTIFS($D$2:$D$37,D11,$C$2:$C$37,C11)+1)/2)/COUNTIFS($D$2:$D$37,D11,$C$2:$C$37,"&gt;0"))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44012</v>
      </c>
      <c r="B12" s="24" t="n">
        <v>14704</v>
      </c>
      <c r="C12" s="25" t="n">
        <v>88.29000000000001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IF(C12="","",(COUNTIFS($D$2:$D$37,D12,$C$2:$C$37,"&gt;0",$C$2:$C$37,"&lt;"&amp;C12)+(COUNTIFS($D$2:$D$37,D12,$C$2:$C$37,C12)+1)/2)/COUNTIFS($D$2:$D$37,D12,$C$2:$C$37,"&gt;0"))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44104</v>
      </c>
      <c r="B13" s="24" t="n">
        <v>16983.05</v>
      </c>
      <c r="C13" s="25" t="n"/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IF(C13="","",(COUNTIFS($D$2:$D$37,D13,$C$2:$C$37,"&gt;0",$C$2:$C$37,"&lt;"&amp;C13)+(COUNTIFS($D$2:$D$37,D13,$C$2:$C$37,C13)+1)/2)/COUNTIFS($D$2:$D$37,D13,$C$2:$C$37,"&gt;0"))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44196</v>
      </c>
      <c r="B14" s="24" t="n">
        <v>20842.5</v>
      </c>
      <c r="C14" s="25" t="n">
        <v>419.32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IF(C14="","",(COUNTIFS($D$2:$D$37,D14,$C$2:$C$37,"&gt;0",$C$2:$C$37,"&lt;"&amp;C14)+(COUNTIFS($D$2:$D$37,D14,$C$2:$C$37,C14)+1)/2)/COUNTIFS($D$2:$D$37,D14,$C$2:$C$37,"&gt;0"))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44286</v>
      </c>
      <c r="B15" s="24" t="n">
        <v>23693.15</v>
      </c>
      <c r="C15" s="25" t="n">
        <v>41.85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IF(C15="","",(COUNTIFS($D$2:$D$37,D15,$C$2:$C$37,"&gt;0",$C$2:$C$37,"&lt;"&amp;C15)+(COUNTIFS($D$2:$D$37,D15,$C$2:$C$37,C15)+1)/2)/COUNTIFS($D$2:$D$37,D15,$C$2:$C$37,"&gt;0"))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44377</v>
      </c>
      <c r="B16" s="24" t="n">
        <v>26970.75</v>
      </c>
      <c r="C16" s="25" t="n">
        <v>34.44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IF(C16="","",(COUNTIFS($D$2:$D$37,D16,$C$2:$C$37,"&gt;0",$C$2:$C$37,"&lt;"&amp;C16)+(COUNTIFS($D$2:$D$37,D16,$C$2:$C$37,C16)+1)/2)/COUNTIFS($D$2:$D$37,D16,$C$2:$C$37,"&gt;0"))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44469</v>
      </c>
      <c r="B17" s="24" t="n">
        <v>30384</v>
      </c>
      <c r="C17" s="25" t="n">
        <v>32.02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IF(C17="","",(COUNTIFS($D$2:$D$37,D17,$C$2:$C$37,"&gt;0",$C$2:$C$37,"&lt;"&amp;C17)+(COUNTIFS($D$2:$D$37,D17,$C$2:$C$37,C17)+1)/2)/COUNTIFS($D$2:$D$37,D17,$C$2:$C$37,"&gt;0"))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44561</v>
      </c>
      <c r="B18" s="24" t="n">
        <v>30442.9</v>
      </c>
      <c r="C18" s="25" t="n">
        <v>28.89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IF(C18="","",(COUNTIFS($D$2:$D$37,D18,$C$2:$C$37,"&gt;0",$C$2:$C$37,"&lt;"&amp;C18)+(COUNTIFS($D$2:$D$37,D18,$C$2:$C$37,C18)+1)/2)/COUNTIFS($D$2:$D$37,D18,$C$2:$C$37,"&gt;0"))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44651</v>
      </c>
      <c r="B19" s="24" t="n">
        <v>29692.3</v>
      </c>
      <c r="C19" s="25" t="n">
        <v>25.43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IF(C19="","",(COUNTIFS($D$2:$D$37,D19,$C$2:$C$37,"&gt;0",$C$2:$C$37,"&lt;"&amp;C19)+(COUNTIFS($D$2:$D$37,D19,$C$2:$C$37,C19)+1)/2)/COUNTIFS($D$2:$D$37,D19,$C$2:$C$37,"&gt;0"))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44742</v>
      </c>
      <c r="B20" s="24" t="n">
        <v>26452.75</v>
      </c>
      <c r="C20" s="25" t="n">
        <v>20.57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IF(C20="","",(COUNTIFS($D$2:$D$37,D20,$C$2:$C$37,"&gt;0",$C$2:$C$37,"&lt;"&amp;C20)+(COUNTIFS($D$2:$D$37,D20,$C$2:$C$37,C20)+1)/2)/COUNTIFS($D$2:$D$37,D20,$C$2:$C$37,"&gt;0"))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44834</v>
      </c>
      <c r="B21" s="24" t="n">
        <v>30668.3</v>
      </c>
      <c r="C21" s="25" t="n">
        <v>22.81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IF(C21="","",(COUNTIFS($D$2:$D$37,D21,$C$2:$C$37,"&gt;0",$C$2:$C$37,"&lt;"&amp;C21)+(COUNTIFS($D$2:$D$37,D21,$C$2:$C$37,C21)+1)/2)/COUNTIFS($D$2:$D$37,D21,$C$2:$C$37,"&gt;0"))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44926</v>
      </c>
      <c r="B22" s="24" t="n">
        <v>31509.1</v>
      </c>
      <c r="C22" s="25" t="n">
        <v>24.48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IF(C22="","",(COUNTIFS($D$2:$D$37,D22,$C$2:$C$37,"&gt;0",$C$2:$C$37,"&lt;"&amp;C22)+(COUNTIFS($D$2:$D$37,D22,$C$2:$C$37,C22)+1)/2)/COUNTIFS($D$2:$D$37,D22,$C$2:$C$37,"&gt;0"))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45016</v>
      </c>
      <c r="B23" s="24" t="n">
        <v>30035.15</v>
      </c>
      <c r="C23" s="25" t="n">
        <v>21.68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IF(C23="","",(COUNTIFS($D$2:$D$37,D23,$C$2:$C$37,"&gt;0",$C$2:$C$37,"&lt;"&amp;C23)+(COUNTIFS($D$2:$D$37,D23,$C$2:$C$37,C23)+1)/2)/COUNTIFS($D$2:$D$37,D23,$C$2:$C$37,"&gt;0"))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45107</v>
      </c>
      <c r="B24" s="24" t="n">
        <v>35754.35</v>
      </c>
      <c r="C24" s="25" t="n">
        <v>24.66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IF(C24="","",(COUNTIFS($D$2:$D$37,D24,$C$2:$C$37,"&gt;0",$C$2:$C$37,"&lt;"&amp;C24)+(COUNTIFS($D$2:$D$37,D24,$C$2:$C$37,C24)+1)/2)/COUNTIFS($D$2:$D$37,D24,$C$2:$C$37,"&gt;0"))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45199</v>
      </c>
      <c r="B25" s="24" t="n">
        <v>40537.05</v>
      </c>
      <c r="C25" s="25" t="n">
        <v>25.1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IF(C25="","",(COUNTIFS($D$2:$D$37,D25,$C$2:$C$37,"&gt;0",$C$2:$C$37,"&lt;"&amp;C25)+(COUNTIFS($D$2:$D$37,D25,$C$2:$C$37,C25)+1)/2)/COUNTIFS($D$2:$D$37,D25,$C$2:$C$37,"&gt;0"))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45291</v>
      </c>
      <c r="B26" s="24" t="n">
        <v>46181.65</v>
      </c>
      <c r="C26" s="25" t="n">
        <v>24.65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IF(C26="","",(COUNTIFS($D$2:$D$37,D26,$C$2:$C$37,"&gt;0",$C$2:$C$37,"&lt;"&amp;C26)+(COUNTIFS($D$2:$D$37,D26,$C$2:$C$37,C26)+1)/2)/COUNTIFS($D$2:$D$37,D26,$C$2:$C$37,"&gt;0"))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45382</v>
      </c>
      <c r="B27" s="24" t="n">
        <v>48075.75</v>
      </c>
      <c r="C27" s="25" t="n">
        <v>32.89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IF(C27="","",(COUNTIFS($D$2:$D$37,D27,$C$2:$C$37,"&gt;0",$C$2:$C$37,"&lt;"&amp;C27)+(COUNTIFS($D$2:$D$37,D27,$C$2:$C$37,C27)+1)/2)/COUNTIFS($D$2:$D$37,D27,$C$2:$C$37,"&gt;0"))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45473</v>
      </c>
      <c r="B28" s="24" t="n">
        <v>55736.9</v>
      </c>
      <c r="C28" s="25" t="n">
        <v>41.74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IF(C28="","",(COUNTIFS($D$2:$D$37,D28,$C$2:$C$37,"&gt;0",$C$2:$C$37,"&lt;"&amp;C28)+(COUNTIFS($D$2:$D$37,D28,$C$2:$C$37,C28)+1)/2)/COUNTIFS($D$2:$D$37,D28,$C$2:$C$37,"&gt;0"))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45565</v>
      </c>
      <c r="B29" s="24" t="n">
        <v>60153.8</v>
      </c>
      <c r="C29" s="25" t="n">
        <v>44.95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IF(C29="","",(COUNTIFS($D$2:$D$37,D29,$C$2:$C$37,"&gt;0",$C$2:$C$37,"&lt;"&amp;C29)+(COUNTIFS($D$2:$D$37,D29,$C$2:$C$37,C29)+1)/2)/COUNTIFS($D$2:$D$37,D29,$C$2:$C$37,"&gt;0"))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45657</v>
      </c>
      <c r="B30" s="24" t="n">
        <v>57199.45</v>
      </c>
      <c r="C30" s="25" t="n">
        <v>42.9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IF(C30="","",(COUNTIFS($D$2:$D$37,D30,$C$2:$C$37,"&gt;0",$C$2:$C$37,"&lt;"&amp;C30)+(COUNTIFS($D$2:$D$37,D30,$C$2:$C$37,C30)+1)/2)/COUNTIFS($D$2:$D$37,D30,$C$2:$C$37,"&gt;0"))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45747</v>
      </c>
      <c r="B31" s="24" t="n">
        <v>51672.25</v>
      </c>
      <c r="C31" s="25" t="n">
        <v>32.49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IF(C31="","",(COUNTIFS($D$2:$D$37,D31,$C$2:$C$37,"&gt;0",$C$2:$C$37,"&lt;"&amp;C31)+(COUNTIFS($D$2:$D$37,D31,$C$2:$C$37,C31)+1)/2)/COUNTIFS($D$2:$D$37,D31,$C$2:$C$37,"&gt;0"))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45838</v>
      </c>
      <c r="B32" s="24" t="n">
        <v>59741.2</v>
      </c>
      <c r="C32" s="25" t="n">
        <v>33.66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IF(C32="","",(COUNTIFS($D$2:$D$37,D32,$C$2:$C$37,"&gt;0",$C$2:$C$37,"&lt;"&amp;C32)+(COUNTIFS($D$2:$D$37,D32,$C$2:$C$37,C32)+1)/2)/COUNTIFS($D$2:$D$37,D32,$C$2:$C$37,"&gt;0"))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45930</v>
      </c>
      <c r="B33" s="24" t="n">
        <v>56529.3</v>
      </c>
      <c r="C33" s="25" t="n">
        <v>32.7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IF(C33="","",(COUNTIFS($D$2:$D$37,D33,$C$2:$C$37,"&gt;0",$C$2:$C$37,"&lt;"&amp;C33)+(COUNTIFS($D$2:$D$37,D33,$C$2:$C$37,C33)+1)/2)/COUNTIFS($D$2:$D$37,D33,$C$2:$C$37,"&gt;0"))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46022</v>
      </c>
      <c r="B34" s="24" t="n">
        <v>60484.5</v>
      </c>
      <c r="C34" s="25" t="n">
        <v>33.84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IF(C34="","",(COUNTIFS($D$2:$D$37,D34,$C$2:$C$37,"&gt;0",$C$2:$C$37,"&lt;"&amp;C34)+(COUNTIFS($D$2:$D$37,D34,$C$2:$C$37,C34)+1)/2)/COUNTIFS($D$2:$D$37,D34,$C$2:$C$37,"&gt;0"))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46112</v>
      </c>
      <c r="B35" s="24" t="n">
        <v>52650</v>
      </c>
      <c r="C35" s="25" t="n">
        <v>32.55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IF(C35="","",(COUNTIFS($D$2:$D$37,D35,$C$2:$C$37,"&gt;0",$C$2:$C$37,"&lt;"&amp;C35)+(COUNTIFS($D$2:$D$37,D35,$C$2:$C$37,C35)+1)/2)/COUNTIFS($D$2:$D$37,D35,$C$2:$C$37,"&gt;0"))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46203</v>
      </c>
      <c r="B36" s="24" t="n">
        <v>61797.7</v>
      </c>
      <c r="C36" s="25" t="n">
        <v>29.78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IF(C36="","",(COUNTIFS($D$2:$D$37,D36,$C$2:$C$37,"&gt;0",$C$2:$C$37,"&lt;"&amp;C36)+(COUNTIFS($D$2:$D$37,D36,$C$2:$C$37,C36)+1)/2)/COUNTIFS($D$2:$D$37,D36,$C$2:$C$37,"&gt;0"))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46295</v>
      </c>
      <c r="B37" s="24" t="n">
        <v>59332.05</v>
      </c>
      <c r="C37" s="25" t="n">
        <v>27.98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IF(C37="","",(COUNTIFS($D$2:$D$37,D37,$C$2:$C$37,"&gt;0",$C$2:$C$37,"&lt;"&amp;C37)+(COUNTIFS($D$2:$D$37,D37,$C$2:$C$37,C37)+1)/2)/COUNTIFS($D$2:$D$37,D37,$C$2:$C$37,"&gt;0"))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62191.25</v>
      </c>
      <c r="C2" s="25" t="n">
        <v>29.97</v>
      </c>
      <c r="D2" s="26" t="n">
        <v>0.477272727273</v>
      </c>
      <c r="E2" s="26" t="n">
        <v>0.130766731094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62013.1</v>
      </c>
      <c r="C3" s="25" t="n">
        <v>29.89</v>
      </c>
      <c r="D3" s="26" t="n">
        <v>0.477272727273</v>
      </c>
      <c r="E3" s="26" t="n">
        <v>0.130491857493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61963.15</v>
      </c>
      <c r="C4" s="25" t="n">
        <v>29.86</v>
      </c>
      <c r="D4" s="26" t="n">
        <v>0.477272727273</v>
      </c>
      <c r="E4" s="26" t="n">
        <v>0.130898225113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62396.45</v>
      </c>
      <c r="C5" s="25" t="n">
        <v>30.07</v>
      </c>
      <c r="D5" s="26" t="n">
        <v>0.477272727273</v>
      </c>
      <c r="E5" s="26" t="n">
        <v>0.130873798331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60990.15</v>
      </c>
      <c r="C6" s="25" t="n">
        <v>29.4</v>
      </c>
      <c r="D6" s="26" t="n">
        <v>0.44696969697</v>
      </c>
      <c r="E6" s="26" t="n">
        <v>0.130641791654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60906</v>
      </c>
      <c r="C7" s="25" t="n">
        <v>29.35</v>
      </c>
      <c r="D7" s="26" t="n">
        <v>0.44696969697</v>
      </c>
      <c r="E7" s="26" t="n">
        <v>0.130676008856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59914.2</v>
      </c>
      <c r="C8" s="25" t="n">
        <v>28.88</v>
      </c>
      <c r="D8" s="26" t="n">
        <v>0.431818181818</v>
      </c>
      <c r="E8" s="26" t="n">
        <v>0.130420136727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59319.4</v>
      </c>
      <c r="C9" s="25" t="n">
        <v>28.59</v>
      </c>
      <c r="D9" s="26" t="n">
        <v>0.416666666667</v>
      </c>
      <c r="E9" s="26" t="n">
        <v>0.130761745981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59332.05</v>
      </c>
      <c r="C10" s="25" t="n">
        <v>27.98</v>
      </c>
      <c r="D10" s="26" t="n">
        <v>0.417910447761</v>
      </c>
      <c r="E10" s="26" t="n">
        <v>0.226636232861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58732</v>
      </c>
      <c r="C11" s="25" t="n">
        <v>27.7</v>
      </c>
      <c r="D11" s="26" t="n">
        <v>0.39552238806</v>
      </c>
      <c r="E11" s="26" t="n">
        <v>0.226152774953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59123.65</v>
      </c>
      <c r="C12" s="25" t="n">
        <v>27.88</v>
      </c>
      <c r="D12" s="26" t="n">
        <v>0.39552238806</v>
      </c>
      <c r="E12" s="26" t="n">
        <v>0.226584766038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59761.2</v>
      </c>
      <c r="C13" s="25" t="n">
        <v>28.19</v>
      </c>
      <c r="D13" s="26" t="n">
        <v>0.425373134328</v>
      </c>
      <c r="E13" s="26" t="n">
        <v>0.225958341512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59382.6</v>
      </c>
      <c r="C14" s="25" t="n">
        <v>28.01</v>
      </c>
      <c r="D14" s="26" t="n">
        <v>0.425373134328</v>
      </c>
      <c r="E14" s="26" t="n">
        <v>0.226070004122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57882.5</v>
      </c>
      <c r="C15" s="25" t="n">
        <v>27.3</v>
      </c>
      <c r="D15" s="26" t="n">
        <v>0.39552238806</v>
      </c>
      <c r="E15" s="26" t="n">
        <v>0.226341017037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58787.3</v>
      </c>
      <c r="C16" s="25" t="n">
        <v>27.73</v>
      </c>
      <c r="D16" s="26" t="n">
        <v>0.39552238806</v>
      </c>
      <c r="E16" s="26" t="n">
        <v>0.225990387434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58834.55</v>
      </c>
      <c r="C17" s="25" t="n">
        <v>27.75</v>
      </c>
      <c r="D17" s="26" t="n">
        <v>0.39552238806</v>
      </c>
      <c r="E17" s="26" t="n">
        <v>0.226282025721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Midcap 100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Total Gas Ltd.</t>
        </is>
      </c>
      <c r="C6" t="inlineStr">
        <is>
          <t>ATGL</t>
        </is>
      </c>
      <c r="D6" t="inlineStr">
        <is>
          <t>Oil Gas &amp; Consumable Fuels</t>
        </is>
      </c>
    </row>
    <row r="7">
      <c r="A7" t="n">
        <v>2</v>
      </c>
      <c r="B7" t="inlineStr">
        <is>
          <t>Aditya Birla Capital Ltd.</t>
        </is>
      </c>
      <c r="C7" t="inlineStr">
        <is>
          <t>ABCAPITAL</t>
        </is>
      </c>
      <c r="D7" t="inlineStr">
        <is>
          <t>Financial Services</t>
        </is>
      </c>
    </row>
    <row r="8">
      <c r="A8" t="n">
        <v>3</v>
      </c>
      <c r="B8" t="inlineStr">
        <is>
          <t>Apar Industries Ltd.</t>
        </is>
      </c>
      <c r="C8" t="inlineStr">
        <is>
          <t>APARINDS</t>
        </is>
      </c>
      <c r="D8" t="inlineStr">
        <is>
          <t>Capital Goods</t>
        </is>
      </c>
    </row>
    <row r="9">
      <c r="A9" t="n">
        <v>4</v>
      </c>
      <c r="B9" t="inlineStr">
        <is>
          <t>APL Apollo Tubes Ltd.</t>
        </is>
      </c>
      <c r="C9" t="inlineStr">
        <is>
          <t>APLAPOLLO</t>
        </is>
      </c>
      <c r="D9" t="inlineStr">
        <is>
          <t>Capital Goods</t>
        </is>
      </c>
    </row>
    <row r="10">
      <c r="A10" t="n">
        <v>5</v>
      </c>
      <c r="B10" t="inlineStr">
        <is>
          <t>Ashok Leyland Ltd.</t>
        </is>
      </c>
      <c r="C10" t="inlineStr">
        <is>
          <t>ASHOKLEY</t>
        </is>
      </c>
      <c r="D10" t="inlineStr">
        <is>
          <t>Capital Goods</t>
        </is>
      </c>
    </row>
    <row r="11">
      <c r="A11" t="n">
        <v>6</v>
      </c>
      <c r="B11" t="inlineStr">
        <is>
          <t>Astral Ltd.</t>
        </is>
      </c>
      <c r="C11" t="inlineStr">
        <is>
          <t>ASTRAL</t>
        </is>
      </c>
      <c r="D11" t="inlineStr">
        <is>
          <t>Capital Goods</t>
        </is>
      </c>
    </row>
    <row r="12">
      <c r="A12" t="n">
        <v>7</v>
      </c>
      <c r="B12" t="inlineStr">
        <is>
          <t>AU Small Finance Bank Ltd.</t>
        </is>
      </c>
      <c r="C12" t="inlineStr">
        <is>
          <t>AUBANK</t>
        </is>
      </c>
      <c r="D12" t="inlineStr">
        <is>
          <t>Financial Services</t>
        </is>
      </c>
    </row>
    <row r="13">
      <c r="A13" t="n">
        <v>8</v>
      </c>
      <c r="B13" t="inlineStr">
        <is>
          <t>Aurobindo Pharma Ltd.</t>
        </is>
      </c>
      <c r="C13" t="inlineStr">
        <is>
          <t>AUROPHARMA</t>
        </is>
      </c>
      <c r="D13" t="inlineStr">
        <is>
          <t>Healthcare</t>
        </is>
      </c>
    </row>
    <row r="14">
      <c r="A14" t="n">
        <v>9</v>
      </c>
      <c r="B14" t="inlineStr">
        <is>
          <t>Bank of India</t>
        </is>
      </c>
      <c r="C14" t="inlineStr">
        <is>
          <t>BANKINDIA</t>
        </is>
      </c>
      <c r="D14" t="inlineStr">
        <is>
          <t>Financial Services</t>
        </is>
      </c>
    </row>
    <row r="15">
      <c r="A15" t="n">
        <v>10</v>
      </c>
      <c r="B15" t="inlineStr">
        <is>
          <t>Bank of Maharashtra</t>
        </is>
      </c>
      <c r="C15" t="inlineStr">
        <is>
          <t>MAHABANK</t>
        </is>
      </c>
      <c r="D15" t="inlineStr">
        <is>
          <t>Financial Services</t>
        </is>
      </c>
    </row>
    <row r="16">
      <c r="A16" t="n">
        <v>11</v>
      </c>
      <c r="B16" t="inlineStr">
        <is>
          <t>Bharat Dynamics Ltd.</t>
        </is>
      </c>
      <c r="C16" t="inlineStr">
        <is>
          <t>BDL</t>
        </is>
      </c>
      <c r="D16" t="inlineStr">
        <is>
          <t>Capital Goods</t>
        </is>
      </c>
    </row>
    <row r="17">
      <c r="A17" t="n">
        <v>12</v>
      </c>
      <c r="B17" t="inlineStr">
        <is>
          <t>Bharat Forge Ltd.</t>
        </is>
      </c>
      <c r="C17" t="inlineStr">
        <is>
          <t>BHARATFORG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Bharat Heavy Electricals Ltd.</t>
        </is>
      </c>
      <c r="C18" t="inlineStr">
        <is>
          <t>BHEL</t>
        </is>
      </c>
      <c r="D18" t="inlineStr">
        <is>
          <t>Capital Goods</t>
        </is>
      </c>
    </row>
    <row r="19">
      <c r="A19" t="n">
        <v>14</v>
      </c>
      <c r="B19" t="inlineStr">
        <is>
          <t>Billionbrains Garage Ventures Ltd.</t>
        </is>
      </c>
      <c r="C19" t="inlineStr">
        <is>
          <t>GROWW</t>
        </is>
      </c>
      <c r="D19" t="inlineStr">
        <is>
          <t>Financial Services</t>
        </is>
      </c>
    </row>
    <row r="20">
      <c r="A20" t="n">
        <v>15</v>
      </c>
      <c r="B20" t="inlineStr">
        <is>
          <t>Biocon Ltd.</t>
        </is>
      </c>
      <c r="C20" t="inlineStr">
        <is>
          <t>BIOCON</t>
        </is>
      </c>
      <c r="D20" t="inlineStr">
        <is>
          <t>Healthcare</t>
        </is>
      </c>
    </row>
    <row r="21">
      <c r="A21" t="n">
        <v>16</v>
      </c>
      <c r="B21" t="inlineStr">
        <is>
          <t>Blue Star Ltd.</t>
        </is>
      </c>
      <c r="C21" t="inlineStr">
        <is>
          <t>BLUESTARCO</t>
        </is>
      </c>
      <c r="D21" t="inlineStr">
        <is>
          <t>Consumer Durables</t>
        </is>
      </c>
    </row>
    <row r="22">
      <c r="A22" t="n">
        <v>17</v>
      </c>
      <c r="B22" t="inlineStr">
        <is>
          <t>Cochin Shipyard Ltd.</t>
        </is>
      </c>
      <c r="C22" t="inlineStr">
        <is>
          <t>COCHINSHIP</t>
        </is>
      </c>
      <c r="D22" t="inlineStr">
        <is>
          <t>Capital Goods</t>
        </is>
      </c>
    </row>
    <row r="23">
      <c r="A23" t="n">
        <v>18</v>
      </c>
      <c r="B23" t="inlineStr">
        <is>
          <t>Coforge Ltd.</t>
        </is>
      </c>
      <c r="C23" t="inlineStr">
        <is>
          <t>COFORGE</t>
        </is>
      </c>
      <c r="D23" t="inlineStr">
        <is>
          <t>Information Technology</t>
        </is>
      </c>
    </row>
    <row r="24">
      <c r="A24" t="n">
        <v>19</v>
      </c>
      <c r="B24" t="inlineStr">
        <is>
          <t>Colgate Palmolive (India) Ltd.</t>
        </is>
      </c>
      <c r="C24" t="inlineStr">
        <is>
          <t>COLPAL</t>
        </is>
      </c>
      <c r="D24" t="inlineStr">
        <is>
          <t>Fast Moving Consumer Goods</t>
        </is>
      </c>
    </row>
    <row r="25">
      <c r="A25" t="n">
        <v>20</v>
      </c>
      <c r="B25" t="inlineStr">
        <is>
          <t>Container Corporation of India Ltd.</t>
        </is>
      </c>
      <c r="C25" t="inlineStr">
        <is>
          <t>CONCOR</t>
        </is>
      </c>
      <c r="D25" t="inlineStr">
        <is>
          <t>Services</t>
        </is>
      </c>
    </row>
    <row r="26">
      <c r="A26" t="n">
        <v>21</v>
      </c>
      <c r="B26" t="inlineStr">
        <is>
          <t>Dabur India Ltd.</t>
        </is>
      </c>
      <c r="C26" t="inlineStr">
        <is>
          <t>DABUR</t>
        </is>
      </c>
      <c r="D26" t="inlineStr">
        <is>
          <t>Fast Moving Consumer Goods</t>
        </is>
      </c>
    </row>
    <row r="27">
      <c r="A27" t="n">
        <v>22</v>
      </c>
      <c r="B27" t="inlineStr">
        <is>
          <t>Dixon Technologies (India) Ltd.</t>
        </is>
      </c>
      <c r="C27" t="inlineStr">
        <is>
          <t>DIXON</t>
        </is>
      </c>
      <c r="D27" t="inlineStr">
        <is>
          <t>Consumer Durables</t>
        </is>
      </c>
    </row>
    <row r="28">
      <c r="A28" t="n">
        <v>23</v>
      </c>
      <c r="B28" t="inlineStr">
        <is>
          <t>Exide Industries Ltd.</t>
        </is>
      </c>
      <c r="C28" t="inlineStr">
        <is>
          <t>EXIDEIND</t>
        </is>
      </c>
      <c r="D28" t="inlineStr">
        <is>
          <t>Automobile and Auto Components</t>
        </is>
      </c>
    </row>
    <row r="29">
      <c r="A29" t="n">
        <v>24</v>
      </c>
      <c r="B29" t="inlineStr">
        <is>
          <t>Federal Bank Ltd.</t>
        </is>
      </c>
      <c r="C29" t="inlineStr">
        <is>
          <t>FEDERALBNK</t>
        </is>
      </c>
      <c r="D29" t="inlineStr">
        <is>
          <t>Financial Services</t>
        </is>
      </c>
    </row>
    <row r="30">
      <c r="A30" t="n">
        <v>25</v>
      </c>
      <c r="B30" t="inlineStr">
        <is>
          <t>Fortis Healthcare Ltd.</t>
        </is>
      </c>
      <c r="C30" t="inlineStr">
        <is>
          <t>FORTIS</t>
        </is>
      </c>
      <c r="D30" t="inlineStr">
        <is>
          <t>Healthcare</t>
        </is>
      </c>
    </row>
    <row r="31">
      <c r="A31" t="n">
        <v>26</v>
      </c>
      <c r="B31" t="inlineStr">
        <is>
          <t>FSN E-Commerce Ventures Ltd.</t>
        </is>
      </c>
      <c r="C31" t="inlineStr">
        <is>
          <t>NYKAA</t>
        </is>
      </c>
      <c r="D31" t="inlineStr">
        <is>
          <t>Consumer Services</t>
        </is>
      </c>
    </row>
    <row r="32">
      <c r="A32" t="n">
        <v>27</v>
      </c>
      <c r="B32" t="inlineStr">
        <is>
          <t>GE Vernova T&amp;D India Ltd.</t>
        </is>
      </c>
      <c r="C32" t="inlineStr">
        <is>
          <t>GVT&amp;D</t>
        </is>
      </c>
      <c r="D32" t="inlineStr">
        <is>
          <t>Capital Goods</t>
        </is>
      </c>
    </row>
    <row r="33">
      <c r="A33" t="n">
        <v>28</v>
      </c>
      <c r="B33" t="inlineStr">
        <is>
          <t>Glenmark Pharmaceuticals Ltd.</t>
        </is>
      </c>
      <c r="C33" t="inlineStr">
        <is>
          <t>GLENMARK</t>
        </is>
      </c>
      <c r="D33" t="inlineStr">
        <is>
          <t>Healthcare</t>
        </is>
      </c>
    </row>
    <row r="34">
      <c r="A34" t="n">
        <v>29</v>
      </c>
      <c r="B34" t="inlineStr">
        <is>
          <t>GMR Airports Ltd.</t>
        </is>
      </c>
      <c r="C34" t="inlineStr">
        <is>
          <t>GMRAIRPORT</t>
        </is>
      </c>
      <c r="D34" t="inlineStr">
        <is>
          <t>Services</t>
        </is>
      </c>
    </row>
    <row r="35">
      <c r="A35" t="n">
        <v>30</v>
      </c>
      <c r="B35" t="inlineStr">
        <is>
          <t>Godfrey Phillips India Ltd.</t>
        </is>
      </c>
      <c r="C35" t="inlineStr">
        <is>
          <t>GODFRYPHLP</t>
        </is>
      </c>
      <c r="D35" t="inlineStr">
        <is>
          <t>Fast Moving Consumer Goods</t>
        </is>
      </c>
    </row>
    <row r="36">
      <c r="A36" t="n">
        <v>31</v>
      </c>
      <c r="B36" t="inlineStr">
        <is>
          <t>Godrej Properties Ltd.</t>
        </is>
      </c>
      <c r="C36" t="inlineStr">
        <is>
          <t>GODREJPROP</t>
        </is>
      </c>
      <c r="D36" t="inlineStr">
        <is>
          <t>Realty</t>
        </is>
      </c>
    </row>
    <row r="37">
      <c r="A37" t="n">
        <v>32</v>
      </c>
      <c r="B37" t="inlineStr">
        <is>
          <t>Havells India Ltd.</t>
        </is>
      </c>
      <c r="C37" t="inlineStr">
        <is>
          <t>HAVELLS</t>
        </is>
      </c>
      <c r="D37" t="inlineStr">
        <is>
          <t>Consumer Durables</t>
        </is>
      </c>
    </row>
    <row r="38">
      <c r="A38" t="n">
        <v>33</v>
      </c>
      <c r="B38" t="inlineStr">
        <is>
          <t>Hero MotoCorp Ltd.</t>
        </is>
      </c>
      <c r="C38" t="inlineStr">
        <is>
          <t>HEROMOTOCO</t>
        </is>
      </c>
      <c r="D38" t="inlineStr">
        <is>
          <t>Automobile and Auto Components</t>
        </is>
      </c>
    </row>
    <row r="39">
      <c r="A39" t="n">
        <v>34</v>
      </c>
      <c r="B39" t="inlineStr">
        <is>
          <t>Hindustan Copper Ltd.</t>
        </is>
      </c>
      <c r="C39" t="inlineStr">
        <is>
          <t>HINDCOPPER</t>
        </is>
      </c>
      <c r="D39" t="inlineStr">
        <is>
          <t>Metals &amp; Mining</t>
        </is>
      </c>
    </row>
    <row r="40">
      <c r="A40" t="n">
        <v>35</v>
      </c>
      <c r="B40" t="inlineStr">
        <is>
          <t>Hindustan Petroleum Corporation Ltd.</t>
        </is>
      </c>
      <c r="C40" t="inlineStr">
        <is>
          <t>HINDPETRO</t>
        </is>
      </c>
      <c r="D40" t="inlineStr">
        <is>
          <t>Oil Gas &amp; Consumable Fuels</t>
        </is>
      </c>
    </row>
    <row r="41">
      <c r="A41" t="n">
        <v>36</v>
      </c>
      <c r="B41" t="inlineStr">
        <is>
          <t>ICICI Lombard General Insurance Company Ltd.</t>
        </is>
      </c>
      <c r="C41" t="inlineStr">
        <is>
          <t>ICICIGI</t>
        </is>
      </c>
      <c r="D41" t="inlineStr">
        <is>
          <t>Financial Services</t>
        </is>
      </c>
    </row>
    <row r="42">
      <c r="A42" t="n">
        <v>37</v>
      </c>
      <c r="B42" t="inlineStr">
        <is>
          <t>ICICI Prudential Asset Management Company Ltd.</t>
        </is>
      </c>
      <c r="C42" t="inlineStr">
        <is>
          <t>ICICIAMC</t>
        </is>
      </c>
      <c r="D42" t="inlineStr">
        <is>
          <t>Financial Services</t>
        </is>
      </c>
    </row>
    <row r="43">
      <c r="A43" t="n">
        <v>38</v>
      </c>
      <c r="B43" t="inlineStr">
        <is>
          <t>IDFC First Bank Ltd.</t>
        </is>
      </c>
      <c r="C43" t="inlineStr">
        <is>
          <t>IDFCFIRSTB</t>
        </is>
      </c>
      <c r="D43" t="inlineStr">
        <is>
          <t>Financial Services</t>
        </is>
      </c>
    </row>
    <row r="44">
      <c r="A44" t="n">
        <v>39</v>
      </c>
      <c r="B44" t="inlineStr">
        <is>
          <t>Indian Bank</t>
        </is>
      </c>
      <c r="C44" t="inlineStr">
        <is>
          <t>INDIANB</t>
        </is>
      </c>
      <c r="D44" t="inlineStr">
        <is>
          <t>Financial Services</t>
        </is>
      </c>
    </row>
    <row r="45">
      <c r="A45" t="n">
        <v>40</v>
      </c>
      <c r="B45" t="inlineStr">
        <is>
          <t>Indian Hotels Co. Ltd.</t>
        </is>
      </c>
      <c r="C45" t="inlineStr">
        <is>
          <t>INDHOTEL</t>
        </is>
      </c>
      <c r="D45" t="inlineStr">
        <is>
          <t>Consumer Services</t>
        </is>
      </c>
    </row>
    <row r="46">
      <c r="A46" t="n">
        <v>41</v>
      </c>
      <c r="B46" t="inlineStr">
        <is>
          <t>Indian Railway Catering And Tourism Corporation Ltd.</t>
        </is>
      </c>
      <c r="C46" t="inlineStr">
        <is>
          <t>IRCTC</t>
        </is>
      </c>
      <c r="D46" t="inlineStr">
        <is>
          <t>Consumer Services</t>
        </is>
      </c>
    </row>
    <row r="47">
      <c r="A47" t="n">
        <v>42</v>
      </c>
      <c r="B47" t="inlineStr">
        <is>
          <t>Indian Renewable Energy Development Agency Ltd.</t>
        </is>
      </c>
      <c r="C47" t="inlineStr">
        <is>
          <t>IREDA</t>
        </is>
      </c>
      <c r="D47" t="inlineStr">
        <is>
          <t>Financial Services</t>
        </is>
      </c>
    </row>
    <row r="48">
      <c r="A48" t="n">
        <v>43</v>
      </c>
      <c r="B48" t="inlineStr">
        <is>
          <t>Indus Towers Ltd.</t>
        </is>
      </c>
      <c r="C48" t="inlineStr">
        <is>
          <t>INDUSTOWER</t>
        </is>
      </c>
      <c r="D48" t="inlineStr">
        <is>
          <t>Telecommunication</t>
        </is>
      </c>
    </row>
    <row r="49">
      <c r="A49" t="n">
        <v>44</v>
      </c>
      <c r="B49" t="inlineStr">
        <is>
          <t>IndusInd Bank Ltd.</t>
        </is>
      </c>
      <c r="C49" t="inlineStr">
        <is>
          <t>INDUSINDBK</t>
        </is>
      </c>
      <c r="D49" t="inlineStr">
        <is>
          <t>Financial Services</t>
        </is>
      </c>
    </row>
    <row r="50">
      <c r="A50" t="n">
        <v>45</v>
      </c>
      <c r="B50" t="inlineStr">
        <is>
          <t>Info Edge (India) Ltd.</t>
        </is>
      </c>
      <c r="C50" t="inlineStr">
        <is>
          <t>NAUKRI</t>
        </is>
      </c>
      <c r="D50" t="inlineStr">
        <is>
          <t>Consumer Services</t>
        </is>
      </c>
    </row>
    <row r="51">
      <c r="A51" t="n">
        <v>46</v>
      </c>
      <c r="B51" t="inlineStr">
        <is>
          <t>JSW Energy Ltd.</t>
        </is>
      </c>
      <c r="C51" t="inlineStr">
        <is>
          <t>JSWENERGY</t>
        </is>
      </c>
      <c r="D51" t="inlineStr">
        <is>
          <t>Power</t>
        </is>
      </c>
    </row>
    <row r="52">
      <c r="A52" t="n">
        <v>47</v>
      </c>
      <c r="B52" t="inlineStr">
        <is>
          <t>Jubilant Foodworks Ltd.</t>
        </is>
      </c>
      <c r="C52" t="inlineStr">
        <is>
          <t>JUBLFOOD</t>
        </is>
      </c>
      <c r="D52" t="inlineStr">
        <is>
          <t>Consumer Services</t>
        </is>
      </c>
    </row>
    <row r="53">
      <c r="A53" t="n">
        <v>48</v>
      </c>
      <c r="B53" t="inlineStr">
        <is>
          <t>Kalyan Jewellers India Ltd.</t>
        </is>
      </c>
      <c r="C53" t="inlineStr">
        <is>
          <t>KALYANKJIL</t>
        </is>
      </c>
      <c r="D53" t="inlineStr">
        <is>
          <t>Consumer Durables</t>
        </is>
      </c>
    </row>
    <row r="54">
      <c r="A54" t="n">
        <v>49</v>
      </c>
      <c r="B54" t="inlineStr">
        <is>
          <t>KEI Industries Ltd.</t>
        </is>
      </c>
      <c r="C54" t="inlineStr">
        <is>
          <t>KEI</t>
        </is>
      </c>
      <c r="D54" t="inlineStr">
        <is>
          <t>Capital Goods</t>
        </is>
      </c>
    </row>
    <row r="55">
      <c r="A55" t="n">
        <v>50</v>
      </c>
      <c r="B55" t="inlineStr">
        <is>
          <t>L&amp;T Finance Ltd.</t>
        </is>
      </c>
      <c r="C55" t="inlineStr">
        <is>
          <t>LTF</t>
        </is>
      </c>
      <c r="D55" t="inlineStr">
        <is>
          <t>Financial Services</t>
        </is>
      </c>
    </row>
    <row r="56">
      <c r="A56" t="n">
        <v>51</v>
      </c>
      <c r="B56" t="inlineStr">
        <is>
          <t>Laurus Labs Ltd.</t>
        </is>
      </c>
      <c r="C56" t="inlineStr">
        <is>
          <t>LAURUSLABS</t>
        </is>
      </c>
      <c r="D56" t="inlineStr">
        <is>
          <t>Healthcare</t>
        </is>
      </c>
    </row>
    <row r="57">
      <c r="A57" t="n">
        <v>52</v>
      </c>
      <c r="B57" t="inlineStr">
        <is>
          <t>Lenskart Solutions Ltd.</t>
        </is>
      </c>
      <c r="C57" t="inlineStr">
        <is>
          <t>LENSKART</t>
        </is>
      </c>
      <c r="D57" t="inlineStr">
        <is>
          <t>Consumer Services</t>
        </is>
      </c>
    </row>
    <row r="58">
      <c r="A58" t="n">
        <v>53</v>
      </c>
      <c r="B58" t="inlineStr">
        <is>
          <t>LG Electronics India Ltd.</t>
        </is>
      </c>
      <c r="C58" t="inlineStr">
        <is>
          <t>LGEINDIA</t>
        </is>
      </c>
      <c r="D58" t="inlineStr">
        <is>
          <t>Consumer Durables</t>
        </is>
      </c>
    </row>
    <row r="59">
      <c r="A59" t="n">
        <v>54</v>
      </c>
      <c r="B59" t="inlineStr">
        <is>
          <t>LIC Housing Finance Ltd.</t>
        </is>
      </c>
      <c r="C59" t="inlineStr">
        <is>
          <t>LICHSGFIN</t>
        </is>
      </c>
      <c r="D59" t="inlineStr">
        <is>
          <t>Financial Services</t>
        </is>
      </c>
    </row>
    <row r="60">
      <c r="A60" t="n">
        <v>55</v>
      </c>
      <c r="B60" t="inlineStr">
        <is>
          <t>Life Insurance Corporation of India</t>
        </is>
      </c>
      <c r="C60" t="inlineStr">
        <is>
          <t>LICI</t>
        </is>
      </c>
      <c r="D60" t="inlineStr">
        <is>
          <t>Financial Services</t>
        </is>
      </c>
    </row>
    <row r="61">
      <c r="A61" t="n">
        <v>56</v>
      </c>
      <c r="B61" t="inlineStr">
        <is>
          <t>Lodha Developers Ltd.</t>
        </is>
      </c>
      <c r="C61" t="inlineStr">
        <is>
          <t>LODHA</t>
        </is>
      </c>
      <c r="D61" t="inlineStr">
        <is>
          <t>Realty</t>
        </is>
      </c>
    </row>
    <row r="62">
      <c r="A62" t="n">
        <v>57</v>
      </c>
      <c r="B62" t="inlineStr">
        <is>
          <t>Lupin Ltd.</t>
        </is>
      </c>
      <c r="C62" t="inlineStr">
        <is>
          <t>LUPIN</t>
        </is>
      </c>
      <c r="D62" t="inlineStr">
        <is>
          <t>Healthcare</t>
        </is>
      </c>
    </row>
    <row r="63">
      <c r="A63" t="n">
        <v>58</v>
      </c>
      <c r="B63" t="inlineStr">
        <is>
          <t>Mahindra &amp; Mahindra Financial Services Ltd.</t>
        </is>
      </c>
      <c r="C63" t="inlineStr">
        <is>
          <t>M&amp;MFIN</t>
        </is>
      </c>
      <c r="D63" t="inlineStr">
        <is>
          <t>Financial Services</t>
        </is>
      </c>
    </row>
    <row r="64">
      <c r="A64" t="n">
        <v>59</v>
      </c>
      <c r="B64" t="inlineStr">
        <is>
          <t>Mankind Pharma Ltd.</t>
        </is>
      </c>
      <c r="C64" t="inlineStr">
        <is>
          <t>MANKIND</t>
        </is>
      </c>
      <c r="D64" t="inlineStr">
        <is>
          <t>Healthcare</t>
        </is>
      </c>
    </row>
    <row r="65">
      <c r="A65" t="n">
        <v>60</v>
      </c>
      <c r="B65" t="inlineStr">
        <is>
          <t>Marico Ltd.</t>
        </is>
      </c>
      <c r="C65" t="inlineStr">
        <is>
          <t>MARICO</t>
        </is>
      </c>
      <c r="D65" t="inlineStr">
        <is>
          <t>Fast Moving Consumer Goods</t>
        </is>
      </c>
    </row>
    <row r="66">
      <c r="A66" t="n">
        <v>61</v>
      </c>
      <c r="B66" t="inlineStr">
        <is>
          <t>Max Financial Services Ltd.</t>
        </is>
      </c>
      <c r="C66" t="inlineStr">
        <is>
          <t>MFSL</t>
        </is>
      </c>
      <c r="D66" t="inlineStr">
        <is>
          <t>Financial Services</t>
        </is>
      </c>
    </row>
    <row r="67">
      <c r="A67" t="n">
        <v>62</v>
      </c>
      <c r="B67" t="inlineStr">
        <is>
          <t>Meesho Ltd.</t>
        </is>
      </c>
      <c r="C67" t="inlineStr">
        <is>
          <t>MEESHO</t>
        </is>
      </c>
      <c r="D67" t="inlineStr">
        <is>
          <t>Consumer Services</t>
        </is>
      </c>
    </row>
    <row r="68">
      <c r="A68" t="n">
        <v>63</v>
      </c>
      <c r="B68" t="inlineStr">
        <is>
          <t>Motilal Oswal Financial Services Ltd.</t>
        </is>
      </c>
      <c r="C68" t="inlineStr">
        <is>
          <t>MOTILALOFS</t>
        </is>
      </c>
      <c r="D68" t="inlineStr">
        <is>
          <t>Financial Services</t>
        </is>
      </c>
    </row>
    <row r="69">
      <c r="A69" t="n">
        <v>64</v>
      </c>
      <c r="B69" t="inlineStr">
        <is>
          <t>MphasiS Ltd.</t>
        </is>
      </c>
      <c r="C69" t="inlineStr">
        <is>
          <t>MPHASIS</t>
        </is>
      </c>
      <c r="D69" t="inlineStr">
        <is>
          <t>Information Technology</t>
        </is>
      </c>
    </row>
    <row r="70">
      <c r="A70" t="n">
        <v>65</v>
      </c>
      <c r="B70" t="inlineStr">
        <is>
          <t>MRF Ltd.</t>
        </is>
      </c>
      <c r="C70" t="inlineStr">
        <is>
          <t>MRF</t>
        </is>
      </c>
      <c r="D70" t="inlineStr">
        <is>
          <t>Automobile and Auto Components</t>
        </is>
      </c>
    </row>
    <row r="71">
      <c r="A71" t="n">
        <v>66</v>
      </c>
      <c r="B71" t="inlineStr">
        <is>
          <t>Multi Commodity Exchange of India Ltd.</t>
        </is>
      </c>
      <c r="C71" t="inlineStr">
        <is>
          <t>MCX</t>
        </is>
      </c>
      <c r="D71" t="inlineStr">
        <is>
          <t>Financial Services</t>
        </is>
      </c>
    </row>
    <row r="72">
      <c r="A72" t="n">
        <v>67</v>
      </c>
      <c r="B72" t="inlineStr">
        <is>
          <t>National Aluminium Co. Ltd.</t>
        </is>
      </c>
      <c r="C72" t="inlineStr">
        <is>
          <t>NATIONALUM</t>
        </is>
      </c>
      <c r="D72" t="inlineStr">
        <is>
          <t>Metals &amp; Mining</t>
        </is>
      </c>
    </row>
    <row r="73">
      <c r="A73" t="n">
        <v>68</v>
      </c>
      <c r="B73" t="inlineStr">
        <is>
          <t>NHPC Ltd.</t>
        </is>
      </c>
      <c r="C73" t="inlineStr">
        <is>
          <t>NHPC</t>
        </is>
      </c>
      <c r="D73" t="inlineStr">
        <is>
          <t>Power</t>
        </is>
      </c>
    </row>
    <row r="74">
      <c r="A74" t="n">
        <v>69</v>
      </c>
      <c r="B74" t="inlineStr">
        <is>
          <t>NLC India Ltd.</t>
        </is>
      </c>
      <c r="C74" t="inlineStr">
        <is>
          <t>NLCINDIA</t>
        </is>
      </c>
      <c r="D74" t="inlineStr">
        <is>
          <t>Power</t>
        </is>
      </c>
    </row>
    <row r="75">
      <c r="A75" t="n">
        <v>70</v>
      </c>
      <c r="B75" t="inlineStr">
        <is>
          <t>NMDC Ltd.</t>
        </is>
      </c>
      <c r="C75" t="inlineStr">
        <is>
          <t>NMDC</t>
        </is>
      </c>
      <c r="D75" t="inlineStr">
        <is>
          <t>Metals &amp; Mining</t>
        </is>
      </c>
    </row>
    <row r="76">
      <c r="A76" t="n">
        <v>71</v>
      </c>
      <c r="B76" t="inlineStr">
        <is>
          <t>Oberoi Realty Ltd.</t>
        </is>
      </c>
      <c r="C76" t="inlineStr">
        <is>
          <t>OBEROIRLTY</t>
        </is>
      </c>
      <c r="D76" t="inlineStr">
        <is>
          <t>Realty</t>
        </is>
      </c>
    </row>
    <row r="77">
      <c r="A77" t="n">
        <v>72</v>
      </c>
      <c r="B77" t="inlineStr">
        <is>
          <t>Oil India Ltd.</t>
        </is>
      </c>
      <c r="C77" t="inlineStr">
        <is>
          <t>OIL</t>
        </is>
      </c>
      <c r="D77" t="inlineStr">
        <is>
          <t>Oil Gas &amp; Consumable Fuels</t>
        </is>
      </c>
    </row>
    <row r="78">
      <c r="A78" t="n">
        <v>73</v>
      </c>
      <c r="B78" t="inlineStr">
        <is>
          <t>One 97 Communications Ltd.</t>
        </is>
      </c>
      <c r="C78" t="inlineStr">
        <is>
          <t>PAYTM</t>
        </is>
      </c>
      <c r="D78" t="inlineStr">
        <is>
          <t>Financial Services</t>
        </is>
      </c>
    </row>
    <row r="79">
      <c r="A79" t="n">
        <v>74</v>
      </c>
      <c r="B79" t="inlineStr">
        <is>
          <t>ONE WAM Ltd.</t>
        </is>
      </c>
      <c r="C79" t="inlineStr">
        <is>
          <t>360ONE</t>
        </is>
      </c>
      <c r="D79" t="inlineStr">
        <is>
          <t>Financial Services</t>
        </is>
      </c>
    </row>
    <row r="80">
      <c r="A80" t="n">
        <v>75</v>
      </c>
      <c r="B80" t="inlineStr">
        <is>
          <t>Oracle Financial Services Software Ltd.</t>
        </is>
      </c>
      <c r="C80" t="inlineStr">
        <is>
          <t>OFSS</t>
        </is>
      </c>
      <c r="D80" t="inlineStr">
        <is>
          <t>Information Technology</t>
        </is>
      </c>
    </row>
    <row r="81">
      <c r="A81" t="n">
        <v>76</v>
      </c>
      <c r="B81" t="inlineStr">
        <is>
          <t>Page Industries Ltd.</t>
        </is>
      </c>
      <c r="C81" t="inlineStr">
        <is>
          <t>PAGEIND</t>
        </is>
      </c>
      <c r="D81" t="inlineStr">
        <is>
          <t>Textiles</t>
        </is>
      </c>
    </row>
    <row r="82">
      <c r="A82" t="n">
        <v>77</v>
      </c>
      <c r="B82" t="inlineStr">
        <is>
          <t>Patanjali Foods Ltd.</t>
        </is>
      </c>
      <c r="C82" t="inlineStr">
        <is>
          <t>PATANJALI</t>
        </is>
      </c>
      <c r="D82" t="inlineStr">
        <is>
          <t>Fast Moving Consumer Goods</t>
        </is>
      </c>
    </row>
    <row r="83">
      <c r="A83" t="n">
        <v>78</v>
      </c>
      <c r="B83" t="inlineStr">
        <is>
          <t>PB Fintech Ltd.</t>
        </is>
      </c>
      <c r="C83" t="inlineStr">
        <is>
          <t>POLICYBZR</t>
        </is>
      </c>
      <c r="D83" t="inlineStr">
        <is>
          <t>Financial Services</t>
        </is>
      </c>
    </row>
    <row r="84">
      <c r="A84" t="n">
        <v>79</v>
      </c>
      <c r="B84" t="inlineStr">
        <is>
          <t>Persistent Systems Ltd.</t>
        </is>
      </c>
      <c r="C84" t="inlineStr">
        <is>
          <t>PERSISTENT</t>
        </is>
      </c>
      <c r="D84" t="inlineStr">
        <is>
          <t>Information Technology</t>
        </is>
      </c>
    </row>
    <row r="85">
      <c r="A85" t="n">
        <v>80</v>
      </c>
      <c r="B85" t="inlineStr">
        <is>
          <t>Phoenix Mills Ltd.</t>
        </is>
      </c>
      <c r="C85" t="inlineStr">
        <is>
          <t>PHOENIXLTD</t>
        </is>
      </c>
      <c r="D85" t="inlineStr">
        <is>
          <t>Realty</t>
        </is>
      </c>
    </row>
    <row r="86">
      <c r="A86" t="n">
        <v>81</v>
      </c>
      <c r="B86" t="inlineStr">
        <is>
          <t>PI Industries Ltd.</t>
        </is>
      </c>
      <c r="C86" t="inlineStr">
        <is>
          <t>PIIND</t>
        </is>
      </c>
      <c r="D86" t="inlineStr">
        <is>
          <t>Chemicals</t>
        </is>
      </c>
    </row>
    <row r="87">
      <c r="A87" t="n">
        <v>82</v>
      </c>
      <c r="B87" t="inlineStr">
        <is>
          <t>Premier Energies Ltd.</t>
        </is>
      </c>
      <c r="C87" t="inlineStr">
        <is>
          <t>PREMIERENE</t>
        </is>
      </c>
      <c r="D87" t="inlineStr">
        <is>
          <t>Capital Goods</t>
        </is>
      </c>
    </row>
    <row r="88">
      <c r="A88" t="n">
        <v>83</v>
      </c>
      <c r="B88" t="inlineStr">
        <is>
          <t>Prestige Estates Projects Ltd.</t>
        </is>
      </c>
      <c r="C88" t="inlineStr">
        <is>
          <t>PRESTIGE</t>
        </is>
      </c>
      <c r="D88" t="inlineStr">
        <is>
          <t>Realty</t>
        </is>
      </c>
    </row>
    <row r="89">
      <c r="A89" t="n">
        <v>84</v>
      </c>
      <c r="B89" t="inlineStr">
        <is>
          <t>Radico Khaitan Ltd</t>
        </is>
      </c>
      <c r="C89" t="inlineStr">
        <is>
          <t>RADICO</t>
        </is>
      </c>
      <c r="D89" t="inlineStr">
        <is>
          <t>Fast Moving Consumer Goods</t>
        </is>
      </c>
    </row>
    <row r="90">
      <c r="A90" t="n">
        <v>85</v>
      </c>
      <c r="B90" t="inlineStr">
        <is>
          <t>Rail Vikas Nigam Ltd.</t>
        </is>
      </c>
      <c r="C90" t="inlineStr">
        <is>
          <t>RVNL</t>
        </is>
      </c>
      <c r="D90" t="inlineStr">
        <is>
          <t>Construction</t>
        </is>
      </c>
    </row>
    <row r="91">
      <c r="A91" t="n">
        <v>86</v>
      </c>
      <c r="B91" t="inlineStr">
        <is>
          <t>REC Ltd.</t>
        </is>
      </c>
      <c r="C91" t="inlineStr">
        <is>
          <t>RECLTD</t>
        </is>
      </c>
      <c r="D91" t="inlineStr">
        <is>
          <t>Financial Services</t>
        </is>
      </c>
    </row>
    <row r="92">
      <c r="A92" t="n">
        <v>87</v>
      </c>
      <c r="B92" t="inlineStr">
        <is>
          <t>SBI Cards and Payment Services Ltd.</t>
        </is>
      </c>
      <c r="C92" t="inlineStr">
        <is>
          <t>SBICARD</t>
        </is>
      </c>
      <c r="D92" t="inlineStr">
        <is>
          <t>Financial Services</t>
        </is>
      </c>
    </row>
    <row r="93">
      <c r="A93" t="n">
        <v>88</v>
      </c>
      <c r="B93" t="inlineStr">
        <is>
          <t>SRF Ltd.</t>
        </is>
      </c>
      <c r="C93" t="inlineStr">
        <is>
          <t>SRF</t>
        </is>
      </c>
      <c r="D93" t="inlineStr">
        <is>
          <t>Chemicals</t>
        </is>
      </c>
    </row>
    <row r="94">
      <c r="A94" t="n">
        <v>89</v>
      </c>
      <c r="B94" t="inlineStr">
        <is>
          <t>Steel Authority of India Ltd.</t>
        </is>
      </c>
      <c r="C94" t="inlineStr">
        <is>
          <t>SAIL</t>
        </is>
      </c>
      <c r="D94" t="inlineStr">
        <is>
          <t>Metals &amp; Mining</t>
        </is>
      </c>
    </row>
    <row r="95">
      <c r="A95" t="n">
        <v>90</v>
      </c>
      <c r="B95" t="inlineStr">
        <is>
          <t>Supreme Industries Ltd.</t>
        </is>
      </c>
      <c r="C95" t="inlineStr">
        <is>
          <t>SUPREMEIND</t>
        </is>
      </c>
      <c r="D95" t="inlineStr">
        <is>
          <t>Capital Goods</t>
        </is>
      </c>
    </row>
    <row r="96">
      <c r="A96" t="n">
        <v>91</v>
      </c>
      <c r="B96" t="inlineStr">
        <is>
          <t>Suzlon Energy Ltd.</t>
        </is>
      </c>
      <c r="C96" t="inlineStr">
        <is>
          <t>SUZLON</t>
        </is>
      </c>
      <c r="D96" t="inlineStr">
        <is>
          <t>Capital Goods</t>
        </is>
      </c>
    </row>
    <row r="97">
      <c r="A97" t="n">
        <v>92</v>
      </c>
      <c r="B97" t="inlineStr">
        <is>
          <t>Swiggy Ltd.</t>
        </is>
      </c>
      <c r="C97" t="inlineStr">
        <is>
          <t>SWIGGY</t>
        </is>
      </c>
      <c r="D97" t="inlineStr">
        <is>
          <t>Consumer Services</t>
        </is>
      </c>
    </row>
    <row r="98">
      <c r="A98" t="n">
        <v>93</v>
      </c>
      <c r="B98" t="inlineStr">
        <is>
          <t>Tata Communications Ltd.</t>
        </is>
      </c>
      <c r="C98" t="inlineStr">
        <is>
          <t>TATACOMM</t>
        </is>
      </c>
      <c r="D98" t="inlineStr">
        <is>
          <t>Telecommunication</t>
        </is>
      </c>
    </row>
    <row r="99">
      <c r="A99" t="n">
        <v>94</v>
      </c>
      <c r="B99" t="inlineStr">
        <is>
          <t>Tube Investments of India Ltd.</t>
        </is>
      </c>
      <c r="C99" t="inlineStr">
        <is>
          <t>TIINDIA</t>
        </is>
      </c>
      <c r="D99" t="inlineStr">
        <is>
          <t>Automobile and Auto Components</t>
        </is>
      </c>
    </row>
    <row r="100">
      <c r="A100" t="n">
        <v>95</v>
      </c>
      <c r="B100" t="inlineStr">
        <is>
          <t>United Spirits Ltd.</t>
        </is>
      </c>
      <c r="C100" t="inlineStr">
        <is>
          <t>UNITDSPR</t>
        </is>
      </c>
      <c r="D100" t="inlineStr">
        <is>
          <t>Fast Moving Consumer Goods</t>
        </is>
      </c>
    </row>
    <row r="101">
      <c r="A101" t="n">
        <v>96</v>
      </c>
      <c r="B101" t="inlineStr">
        <is>
          <t>UPL Ltd.</t>
        </is>
      </c>
      <c r="C101" t="inlineStr">
        <is>
          <t>UPL</t>
        </is>
      </c>
      <c r="D101" t="inlineStr">
        <is>
          <t>Chemicals</t>
        </is>
      </c>
    </row>
    <row r="102">
      <c r="A102" t="n">
        <v>97</v>
      </c>
      <c r="B102" t="inlineStr">
        <is>
          <t>Vishal Mega Mart Ltd.</t>
        </is>
      </c>
      <c r="C102" t="inlineStr">
        <is>
          <t>VMM</t>
        </is>
      </c>
      <c r="D102" t="inlineStr">
        <is>
          <t>Consumer Services</t>
        </is>
      </c>
    </row>
    <row r="103">
      <c r="A103" t="n">
        <v>98</v>
      </c>
      <c r="B103" t="inlineStr">
        <is>
          <t>Voltas Ltd.</t>
        </is>
      </c>
      <c r="C103" t="inlineStr">
        <is>
          <t>VOLTAS</t>
        </is>
      </c>
      <c r="D103" t="inlineStr">
        <is>
          <t>Consumer Durables</t>
        </is>
      </c>
    </row>
    <row r="104">
      <c r="A104" t="n">
        <v>99</v>
      </c>
      <c r="B104" t="inlineStr">
        <is>
          <t>Waaree Energies Ltd.</t>
        </is>
      </c>
      <c r="C104" t="inlineStr">
        <is>
          <t>WAAREEENER</t>
        </is>
      </c>
      <c r="D104" t="inlineStr">
        <is>
          <t>Capital Goods</t>
        </is>
      </c>
    </row>
    <row r="105">
      <c r="A105" t="n">
        <v>100</v>
      </c>
      <c r="B105" t="inlineStr">
        <is>
          <t>Yes Bank Ltd.</t>
        </is>
      </c>
      <c r="C105" t="inlineStr">
        <is>
          <t>YESBANK</t>
        </is>
      </c>
      <c r="D105" t="inlineStr">
        <is>
          <t>Financial Services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2026-10-12T21:25:11Z</dcterms:created>
  <dcterms:modified xsi:type="dcterms:W3CDTF">2026-10-12T21:25:44Z</dcterms:modified>
</cp:coreProperties>
</file>