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  <xf numFmtId="1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ices_-_Market_Capitalisation_and_Weightage/indices_dataSep2026.zip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26" customHeight="1">
      <c r="A1" s="1" t="inlineStr">
        <is>
          <t>NIFTY Next 50 Valuation Tracker</t>
        </is>
      </c>
    </row>
    <row r="2">
      <c r="A2" s="2" t="inlineStr">
        <is>
          <t>As of</t>
        </is>
      </c>
      <c r="B2" s="23" t="n">
        <v>46307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68351.7</v>
      </c>
      <c r="D5" s="2" t="inlineStr">
        <is>
          <t>P/E</t>
        </is>
      </c>
      <c r="E5" s="25" t="n">
        <v>17.91</v>
      </c>
    </row>
    <row r="6">
      <c r="A6" s="2" t="inlineStr">
        <is>
          <t>P/E percentile</t>
        </is>
      </c>
      <c r="B6" s="26" t="n">
        <v>0.02238805970149254</v>
      </c>
      <c r="D6" s="2" t="inlineStr">
        <is>
          <t>Implied EPS</t>
        </is>
      </c>
      <c r="E6" s="27" t="n">
        <v>3816.398659966499</v>
      </c>
    </row>
    <row r="7">
      <c r="A7" s="2" t="inlineStr">
        <is>
          <t>YoY implied EPS growth</t>
        </is>
      </c>
      <c r="B7" s="26" t="n">
        <v>0.1623563320193946</v>
      </c>
      <c r="D7" s="2" t="inlineStr">
        <is>
          <t>Earnings yield</t>
        </is>
      </c>
      <c r="E7" s="10" t="n">
        <v>0.05583472920156337</v>
      </c>
    </row>
    <row r="8">
      <c r="A8" s="2" t="inlineStr">
        <is>
          <t>Valuation score</t>
        </is>
      </c>
      <c r="B8" s="28" t="n">
        <v>97.76119402985076</v>
      </c>
      <c r="D8" s="2" t="inlineStr">
        <is>
          <t>Growth score</t>
        </is>
      </c>
      <c r="E8" s="28" t="n">
        <v>82.47126640387891</v>
      </c>
    </row>
    <row r="9">
      <c r="A9" s="2" t="inlineStr">
        <is>
          <t>Composite score</t>
        </is>
      </c>
      <c r="B9" s="28" t="n">
        <v>93.17421574205919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21.76620694262492</v>
      </c>
      <c r="C13" s="15" t="n">
        <v>83068.52300838723</v>
      </c>
      <c r="D13" s="30" t="n">
        <v>0.2153102703866507</v>
      </c>
    </row>
    <row r="14">
      <c r="A14" t="inlineStr">
        <is>
          <t>HOLD → SELL</t>
        </is>
      </c>
      <c r="B14" s="29" t="n">
        <v>25.68066505342629</v>
      </c>
      <c r="C14" s="15" t="n">
        <v>98007.6556969446</v>
      </c>
      <c r="D14" s="30" t="n">
        <v>0.4338729789741089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0.2786054145137018</v>
      </c>
      <c r="D18" s="30" t="n">
        <v>0.1214942364637701</v>
      </c>
      <c r="E18" s="30" t="n">
        <v>0.1307670492629717</v>
      </c>
      <c r="F18" s="30" t="n">
        <v>0.1325583604561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0.07007204182647042</v>
      </c>
      <c r="D19" s="30" t="n">
        <v>0.1080915253215654</v>
      </c>
      <c r="E19" s="30" t="n">
        <v>0.1172577320818432</v>
      </c>
      <c r="F19" s="30" t="n">
        <v>0.1177734882312362</v>
      </c>
      <c r="G19" s="30" t="n">
        <v>0.3333333333333333</v>
      </c>
    </row>
    <row r="20">
      <c r="A20" t="inlineStr">
        <is>
          <t>Q3</t>
        </is>
      </c>
      <c r="B20" t="n">
        <v>8</v>
      </c>
      <c r="C20" s="30" t="n">
        <v>0.01870926604048156</v>
      </c>
      <c r="D20" s="30" t="n">
        <v>0.1094072496872148</v>
      </c>
      <c r="E20" s="30" t="n">
        <v>0.07686014505386762</v>
      </c>
      <c r="F20" s="30" t="n"/>
      <c r="G20" s="30" t="n">
        <v>0.1666666666666667</v>
      </c>
    </row>
    <row r="21">
      <c r="A21" t="inlineStr">
        <is>
          <t>Q4</t>
        </is>
      </c>
      <c r="B21" t="n">
        <v>9</v>
      </c>
      <c r="C21" s="30" t="n">
        <v>0.008568339655140811</v>
      </c>
      <c r="D21" s="30" t="n">
        <v>0.1581127875943407</v>
      </c>
      <c r="E21" s="30" t="n">
        <v>0.1345377776146478</v>
      </c>
      <c r="F21" s="30" t="n"/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0.07648733754079695</v>
      </c>
      <c r="D22" s="30" t="n">
        <v>0.1737002886945639</v>
      </c>
      <c r="E22" s="30" t="n">
        <v>0.1504408833107055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34759.2</v>
      </c>
      <c r="C2" s="25" t="n">
        <v>42.66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37728.55</v>
      </c>
      <c r="C3" s="25" t="n">
        <v>31.51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38513.25</v>
      </c>
      <c r="C4" s="25" t="n">
        <v>30.75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39363.65</v>
      </c>
      <c r="C5" s="25" t="n">
        <v>29.67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41585.45</v>
      </c>
      <c r="C6" s="25" t="n">
        <v>28.93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42383.85</v>
      </c>
      <c r="C7" s="25" t="n">
        <v>26.25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42087</v>
      </c>
      <c r="C8" s="25" t="n">
        <v>25.76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41782.35</v>
      </c>
      <c r="C9" s="25" t="n">
        <v>22.55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42217.9</v>
      </c>
      <c r="C10" s="25" t="n">
        <v>22.94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41097.25</v>
      </c>
      <c r="C11" s="25" t="n">
        <v>22.13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40052.1</v>
      </c>
      <c r="C12" s="25" t="n">
        <v>20.77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41115.4</v>
      </c>
      <c r="C13" s="25" t="n">
        <v>21.02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42533.95</v>
      </c>
      <c r="C14" s="25" t="n">
        <v>21.74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38981.8</v>
      </c>
      <c r="C15" s="25" t="n">
        <v>19.65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36505.4</v>
      </c>
      <c r="C16" s="25" t="n">
        <v>18.32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40906.15</v>
      </c>
      <c r="C17" s="25" t="n">
        <v>20.31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43709.15</v>
      </c>
      <c r="C18" s="25" t="n">
        <v>23.42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42385.45</v>
      </c>
      <c r="C19" s="25" t="n">
        <v>21.82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42623.85</v>
      </c>
      <c r="C20" s="25" t="n">
        <v>22.25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43687.9</v>
      </c>
      <c r="C21" s="25" t="n">
        <v>25.42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42187.65</v>
      </c>
      <c r="C22" s="25" t="n">
        <v>25.63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39199.3</v>
      </c>
      <c r="C23" s="25" t="n">
        <v>25.4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37252.55</v>
      </c>
      <c r="C24" s="25" t="n">
        <v>25.78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37797.75</v>
      </c>
      <c r="C25" s="25" t="n">
        <v>25.7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39514.2</v>
      </c>
      <c r="C26" s="25" t="n">
        <v>26.8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42049.3</v>
      </c>
      <c r="C27" s="25" t="n">
        <v>28.11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43750.3</v>
      </c>
      <c r="C28" s="25" t="n">
        <v>29.09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45287</v>
      </c>
      <c r="C29" s="25" t="n">
        <v>29.14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44415.5</v>
      </c>
      <c r="C30" s="25" t="n">
        <v>25.1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45036.65</v>
      </c>
      <c r="C31" s="25" t="n">
        <v>24.72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44019.1</v>
      </c>
      <c r="C32" s="25" t="n">
        <v>23.52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48020.4</v>
      </c>
      <c r="C33" s="25" t="n">
        <v>23.24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53344.8</v>
      </c>
      <c r="C34" s="25" t="n">
        <v>25.65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55299.25</v>
      </c>
      <c r="C35" s="25" t="n">
        <v>24.78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58991.35</v>
      </c>
      <c r="C36" s="25" t="n">
        <v>25.52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60624.3</v>
      </c>
      <c r="C37" s="25" t="n">
        <v>22.43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64900.5</v>
      </c>
      <c r="C38" s="25" t="n">
        <v>24.06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67527.64999999999</v>
      </c>
      <c r="C39" s="25" t="n">
        <v>24.1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71523.45</v>
      </c>
      <c r="C40" s="25" t="n">
        <v>25.63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74788.10000000001</v>
      </c>
      <c r="C41" s="25" t="n">
        <v>26.44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75279.8</v>
      </c>
      <c r="C42" s="25" t="n">
        <v>26.79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77095.14999999999</v>
      </c>
      <c r="C43" s="25" t="n">
        <v>24.8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69911.75</v>
      </c>
      <c r="C44" s="25" t="n">
        <v>23.2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70726.85000000001</v>
      </c>
      <c r="C45" s="25" t="n">
        <v>22.58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67988.35000000001</v>
      </c>
      <c r="C46" s="25" t="n">
        <v>24.9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63127.35</v>
      </c>
      <c r="C47" s="25" t="n">
        <v>23.34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57063.05</v>
      </c>
      <c r="C48" s="25" t="n">
        <v>20.37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63043.2</v>
      </c>
      <c r="C49" s="25" t="n">
        <v>21.48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64508.85</v>
      </c>
      <c r="C50" s="25" t="n">
        <v>21.91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66761.3</v>
      </c>
      <c r="C51" s="25" t="n">
        <v>21.85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68998.2</v>
      </c>
      <c r="C52" s="25" t="n">
        <v>22.11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67096.14999999999</v>
      </c>
      <c r="C53" s="25" t="n">
        <v>21.47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65745.75</v>
      </c>
      <c r="C54" s="25" t="n">
        <v>20.34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67845.14999999999</v>
      </c>
      <c r="C55" s="25" t="n">
        <v>20.66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69824.75</v>
      </c>
      <c r="C56" s="25" t="n">
        <v>20.66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69137.45</v>
      </c>
      <c r="C57" s="25" t="n">
        <v>20.12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69364.5</v>
      </c>
      <c r="C58" s="25" t="n">
        <v>20.18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67839.85000000001</v>
      </c>
      <c r="C59" s="25" t="n">
        <v>19.37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69710.89999999999</v>
      </c>
      <c r="C60" s="25" t="n">
        <v>19.49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60349.8</v>
      </c>
      <c r="C61" s="25" t="n">
        <v>17.09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69643.89999999999</v>
      </c>
      <c r="C62" s="25" t="n">
        <v>19.7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71073.64999999999</v>
      </c>
      <c r="C63" s="25" t="n">
        <v>19.27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71629.45</v>
      </c>
      <c r="C64" s="25" t="n">
        <v>18.67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73651.3</v>
      </c>
      <c r="C65" s="25" t="n">
        <v>19.49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73759.7</v>
      </c>
      <c r="C66" s="25" t="n">
        <v>19.5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69746.95</v>
      </c>
      <c r="C67" s="25" t="n">
        <v>18.28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19977.05</v>
      </c>
      <c r="C2" s="25" t="n">
        <v>22.14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18756.6</v>
      </c>
      <c r="C3" s="25" t="n">
        <v>22.02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20533.7</v>
      </c>
      <c r="C4" s="25" t="n">
        <v>25.9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22908</v>
      </c>
      <c r="C5" s="25" t="n">
        <v>30.52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21389.7</v>
      </c>
      <c r="C6" s="25" t="n">
        <v>25.14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25119.45</v>
      </c>
      <c r="C7" s="25" t="n">
        <v>27.19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26254.5</v>
      </c>
      <c r="C8" s="25" t="n">
        <v>27.48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27558.9</v>
      </c>
      <c r="C9" s="25" t="n">
        <v>31.62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30964.65</v>
      </c>
      <c r="C10" s="25" t="n">
        <v>37.82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28545.25</v>
      </c>
      <c r="C11" s="25" t="n">
        <v>34.65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28291.7</v>
      </c>
      <c r="C12" s="25" t="n">
        <v>40.93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27286.5</v>
      </c>
      <c r="C13" s="25" t="n">
        <v>38.72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28178.8</v>
      </c>
      <c r="C14" s="25" t="n">
        <v>42.42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28281.9</v>
      </c>
      <c r="C15" s="25" t="n">
        <v>45.45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27332.5</v>
      </c>
      <c r="C16" s="25" t="n">
        <v>46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27520.3</v>
      </c>
      <c r="C17" s="25" t="n">
        <v>38.28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28307.55</v>
      </c>
      <c r="C18" s="25" t="n">
        <v>65.43000000000001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21116.25</v>
      </c>
      <c r="C19" s="25" t="n">
        <v>56.53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25743.7</v>
      </c>
      <c r="C20" s="25" t="n">
        <v>30.76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27034.25</v>
      </c>
      <c r="C21" s="25" t="n">
        <v>35.64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32508.55</v>
      </c>
      <c r="C22" s="25" t="n">
        <v>41.24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34176.25</v>
      </c>
      <c r="C23" s="25" t="n">
        <v>42.54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38513.25</v>
      </c>
      <c r="C24" s="25" t="n">
        <v>30.75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42383.85</v>
      </c>
      <c r="C25" s="25" t="n">
        <v>26.25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42217.9</v>
      </c>
      <c r="C26" s="25" t="n">
        <v>22.94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41115.4</v>
      </c>
      <c r="C27" s="25" t="n">
        <v>21.02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36505.4</v>
      </c>
      <c r="C28" s="25" t="n">
        <v>18.32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42385.45</v>
      </c>
      <c r="C29" s="25" t="n">
        <v>21.82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42187.65</v>
      </c>
      <c r="C30" s="25" t="n">
        <v>25.63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37797.75</v>
      </c>
      <c r="C31" s="25" t="n">
        <v>25.7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43750.3</v>
      </c>
      <c r="C32" s="25" t="n">
        <v>29.09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45036.65</v>
      </c>
      <c r="C33" s="25" t="n">
        <v>24.72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53344.8</v>
      </c>
      <c r="C34" s="25" t="n">
        <v>25.65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60624.3</v>
      </c>
      <c r="C35" s="25" t="n">
        <v>22.43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71523.45</v>
      </c>
      <c r="C36" s="25" t="n">
        <v>25.63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77095.14999999999</v>
      </c>
      <c r="C37" s="25" t="n">
        <v>24.8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67988.35000000001</v>
      </c>
      <c r="C38" s="25" t="n">
        <v>24.9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63043.2</v>
      </c>
      <c r="C39" s="25" t="n">
        <v>21.48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68998.2</v>
      </c>
      <c r="C40" s="25" t="n">
        <v>22.11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67845.14999999999</v>
      </c>
      <c r="C41" s="25" t="n">
        <v>20.66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69364.5</v>
      </c>
      <c r="C42" s="25" t="n">
        <v>20.18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60349.8</v>
      </c>
      <c r="C43" s="25" t="n">
        <v>17.09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71629.45</v>
      </c>
      <c r="C44" s="25" t="n">
        <v>18.67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69746.95</v>
      </c>
      <c r="C45" s="25" t="n">
        <v>18.28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72025.39999999999</v>
      </c>
      <c r="C2" s="25" t="n">
        <v>19.04</v>
      </c>
      <c r="D2" s="26" t="n">
        <v>0.0530303030303</v>
      </c>
      <c r="E2" s="26" t="n">
        <v>0.170301862125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72083.95</v>
      </c>
      <c r="C3" s="25" t="n">
        <v>19.06</v>
      </c>
      <c r="D3" s="26" t="n">
        <v>0.0530303030303</v>
      </c>
      <c r="E3" s="26" t="n">
        <v>0.169782327519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71804.05</v>
      </c>
      <c r="C4" s="25" t="n">
        <v>18.98</v>
      </c>
      <c r="D4" s="26" t="n">
        <v>0.0530303030303</v>
      </c>
      <c r="E4" s="26" t="n">
        <v>0.170161784272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72462.39999999999</v>
      </c>
      <c r="C5" s="25" t="n">
        <v>19.16</v>
      </c>
      <c r="D5" s="26" t="n">
        <v>0.0530303030303</v>
      </c>
      <c r="E5" s="26" t="n">
        <v>0.170265813959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71381.45</v>
      </c>
      <c r="C6" s="25" t="n">
        <v>18.87</v>
      </c>
      <c r="D6" s="26" t="n">
        <v>0.0530303030303</v>
      </c>
      <c r="E6" s="26" t="n">
        <v>0.170439392332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71778.64999999999</v>
      </c>
      <c r="C7" s="25" t="n">
        <v>18.97</v>
      </c>
      <c r="D7" s="26" t="n">
        <v>0.0530303030303</v>
      </c>
      <c r="E7" s="26" t="n">
        <v>0.1707040684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70309.5</v>
      </c>
      <c r="C8" s="25" t="n">
        <v>18.59</v>
      </c>
      <c r="D8" s="26" t="n">
        <v>0.0378787878788</v>
      </c>
      <c r="E8" s="26" t="n">
        <v>0.169924299695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69460.2</v>
      </c>
      <c r="C9" s="25" t="n">
        <v>18.36</v>
      </c>
      <c r="D9" s="26" t="n">
        <v>0.0378787878788</v>
      </c>
      <c r="E9" s="26" t="n">
        <v>0.170634506672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69746.95</v>
      </c>
      <c r="C10" s="25" t="n">
        <v>18.28</v>
      </c>
      <c r="D10" s="26" t="n">
        <v>0.0298507462687</v>
      </c>
      <c r="E10" s="26" t="n">
        <v>0.161878029943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68981.35000000001</v>
      </c>
      <c r="C11" s="25" t="n">
        <v>18.08</v>
      </c>
      <c r="D11" s="26" t="n">
        <v>0.0223880597015</v>
      </c>
      <c r="E11" s="26" t="n">
        <v>0.161626344566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69213.75</v>
      </c>
      <c r="C12" s="25" t="n">
        <v>18.14</v>
      </c>
      <c r="D12" s="26" t="n">
        <v>0.0223880597015</v>
      </c>
      <c r="E12" s="26" t="n">
        <v>0.161585472057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69973.7</v>
      </c>
      <c r="C13" s="25" t="n">
        <v>18.34</v>
      </c>
      <c r="D13" s="26" t="n">
        <v>0.0522388059701</v>
      </c>
      <c r="E13" s="26" t="n">
        <v>0.162014538018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69404</v>
      </c>
      <c r="C14" s="25" t="n">
        <v>18.19</v>
      </c>
      <c r="D14" s="26" t="n">
        <v>0.0223880597015</v>
      </c>
      <c r="E14" s="26" t="n">
        <v>0.161799534948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67614.5</v>
      </c>
      <c r="C15" s="25" t="n">
        <v>17.72</v>
      </c>
      <c r="D15" s="26" t="n">
        <v>0.0223880597015</v>
      </c>
      <c r="E15" s="26" t="n">
        <v>0.161963306606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68166.7</v>
      </c>
      <c r="C16" s="25" t="n">
        <v>17.86</v>
      </c>
      <c r="D16" s="26" t="n">
        <v>0.0223880597015</v>
      </c>
      <c r="E16" s="26" t="n">
        <v>0.16194662997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68351.7</v>
      </c>
      <c r="C17" s="25" t="n">
        <v>17.91</v>
      </c>
      <c r="D17" s="26" t="n">
        <v>0.0223880597015</v>
      </c>
      <c r="E17" s="26" t="n">
        <v>0.162356332019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12" customWidth="1" min="3" max="3"/>
    <col width="32" customWidth="1" min="4" max="4"/>
    <col width="22" customWidth="1" min="5" max="5"/>
  </cols>
  <sheetData>
    <row r="1">
      <c r="A1" s="35" t="inlineStr">
        <is>
          <t>NIFTY Next 50 Composition</t>
        </is>
      </c>
    </row>
    <row r="2">
      <c r="A2" s="2" t="inlineStr">
        <is>
          <t>As of</t>
        </is>
      </c>
      <c r="B2" s="4" t="inlineStr">
        <is>
          <t>2026-09-30</t>
        </is>
      </c>
      <c r="D2" s="2" t="inlineStr">
        <is>
          <t>Weight coverage</t>
        </is>
      </c>
      <c r="E2" s="26" t="n">
        <v>0.9998999999999999</v>
      </c>
    </row>
    <row r="3">
      <c r="A3" s="2" t="inlineStr">
        <is>
          <t>Source</t>
        </is>
      </c>
      <c r="B3" s="17" t="inlineStr">
        <is>
          <t>NSE Indices — Indices Market Capitalisation &amp; Weightage</t>
        </is>
      </c>
      <c r="D3" s="2" t="inlineStr">
        <is>
          <t>Top 10 weight</t>
        </is>
      </c>
      <c r="E3" s="26" t="n">
        <v>0.3373</v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Divi's Laboratories Ltd.</t>
        </is>
      </c>
      <c r="C6" t="inlineStr">
        <is>
          <t>DIVISLAB</t>
        </is>
      </c>
      <c r="D6" t="inlineStr">
        <is>
          <t>Healthcare</t>
        </is>
      </c>
      <c r="E6" s="37" t="n">
        <v>0.0484</v>
      </c>
    </row>
    <row r="7">
      <c r="A7" t="n">
        <v>2</v>
      </c>
      <c r="B7" t="inlineStr">
        <is>
          <t>TVS Motor Company Ltd.</t>
        </is>
      </c>
      <c r="C7" t="inlineStr">
        <is>
          <t>TVSMOTOR</t>
        </is>
      </c>
      <c r="D7" t="inlineStr">
        <is>
          <t>Automobile and Auto Components</t>
        </is>
      </c>
      <c r="E7" s="37" t="n">
        <v>0.0395</v>
      </c>
    </row>
    <row r="8">
      <c r="A8" t="n">
        <v>3</v>
      </c>
      <c r="B8" t="inlineStr">
        <is>
          <t>Hindustan Aeronautics Ltd.</t>
        </is>
      </c>
      <c r="C8" t="inlineStr">
        <is>
          <t>HAL</t>
        </is>
      </c>
      <c r="D8" t="inlineStr">
        <is>
          <t>Capital Goods</t>
        </is>
      </c>
      <c r="E8" s="37" t="n">
        <v>0.0363</v>
      </c>
    </row>
    <row r="9">
      <c r="A9" t="n">
        <v>4</v>
      </c>
      <c r="B9" t="inlineStr">
        <is>
          <t>Tata Motors Ltd.</t>
        </is>
      </c>
      <c r="C9" t="inlineStr">
        <is>
          <t>TMCV</t>
        </is>
      </c>
      <c r="D9" t="inlineStr">
        <is>
          <t>Capital Goods</t>
        </is>
      </c>
      <c r="E9" s="37" t="n">
        <v>0.0361</v>
      </c>
    </row>
    <row r="10">
      <c r="A10" t="n">
        <v>5</v>
      </c>
      <c r="B10" t="inlineStr">
        <is>
          <t>Adani Power Ltd.</t>
        </is>
      </c>
      <c r="C10" t="inlineStr">
        <is>
          <t>ADANIPOWER</t>
        </is>
      </c>
      <c r="D10" t="inlineStr">
        <is>
          <t>Power</t>
        </is>
      </c>
      <c r="E10" s="37" t="n">
        <v>0.0348</v>
      </c>
    </row>
    <row r="11">
      <c r="A11" t="n">
        <v>6</v>
      </c>
      <c r="B11" t="inlineStr">
        <is>
          <t>Samvardhana Motherson International Ltd.</t>
        </is>
      </c>
      <c r="C11" t="inlineStr">
        <is>
          <t>MOTHERSON</t>
        </is>
      </c>
      <c r="D11" t="inlineStr">
        <is>
          <t>Automobile and Auto Components</t>
        </is>
      </c>
      <c r="E11" s="37" t="n">
        <v>0.0295</v>
      </c>
    </row>
    <row r="12">
      <c r="A12" t="n">
        <v>7</v>
      </c>
      <c r="B12" t="inlineStr">
        <is>
          <t>Torrent Pharmaceuticals Ltd.</t>
        </is>
      </c>
      <c r="C12" t="inlineStr">
        <is>
          <t>TORNTPHARM</t>
        </is>
      </c>
      <c r="D12" t="inlineStr">
        <is>
          <t>Healthcare</t>
        </is>
      </c>
      <c r="E12" s="37" t="n">
        <v>0.0289</v>
      </c>
    </row>
    <row r="13">
      <c r="A13" t="n">
        <v>8</v>
      </c>
      <c r="B13" t="inlineStr">
        <is>
          <t>Cholamandalam Investment and Finance Company Ltd.</t>
        </is>
      </c>
      <c r="C13" t="inlineStr">
        <is>
          <t>CHOLAFIN</t>
        </is>
      </c>
      <c r="D13" t="inlineStr">
        <is>
          <t>Financial Services</t>
        </is>
      </c>
      <c r="E13" s="37" t="n">
        <v>0.0288</v>
      </c>
    </row>
    <row r="14">
      <c r="A14" t="n">
        <v>9</v>
      </c>
      <c r="B14" t="inlineStr">
        <is>
          <t>Vedanta Aluminium Metal Ltd.</t>
        </is>
      </c>
      <c r="C14" t="inlineStr">
        <is>
          <t>VAML</t>
        </is>
      </c>
      <c r="D14" t="inlineStr">
        <is>
          <t>Metals &amp; Mining</t>
        </is>
      </c>
      <c r="E14" s="37" t="n">
        <v>0.0287</v>
      </c>
    </row>
    <row r="15">
      <c r="A15" t="n">
        <v>10</v>
      </c>
      <c r="B15" t="inlineStr">
        <is>
          <t>Cummins India Ltd.</t>
        </is>
      </c>
      <c r="C15" t="inlineStr">
        <is>
          <t>CUMMINSIND</t>
        </is>
      </c>
      <c r="D15" t="inlineStr">
        <is>
          <t>Capital Goods</t>
        </is>
      </c>
      <c r="E15" s="37" t="n">
        <v>0.0263</v>
      </c>
    </row>
    <row r="16">
      <c r="A16" t="n">
        <v>11</v>
      </c>
      <c r="B16" t="inlineStr">
        <is>
          <t>Avenue Supermarts Ltd.</t>
        </is>
      </c>
      <c r="C16" t="inlineStr">
        <is>
          <t>DMART</t>
        </is>
      </c>
      <c r="D16" t="inlineStr">
        <is>
          <t>Consumer Services</t>
        </is>
      </c>
      <c r="E16" s="37" t="n">
        <v>0.0251</v>
      </c>
    </row>
    <row r="17">
      <c r="A17" t="n">
        <v>12</v>
      </c>
      <c r="B17" t="inlineStr">
        <is>
          <t>Bharat Petroleum Corporation Ltd.</t>
        </is>
      </c>
      <c r="C17" t="inlineStr">
        <is>
          <t>BPCL</t>
        </is>
      </c>
      <c r="D17" t="inlineStr">
        <is>
          <t>Oil, Gas &amp; Consumable Fuels</t>
        </is>
      </c>
      <c r="E17" s="37" t="n">
        <v>0.0249</v>
      </c>
    </row>
    <row r="18">
      <c r="A18" t="n">
        <v>13</v>
      </c>
      <c r="B18" t="inlineStr">
        <is>
          <t>Tata Power Co. Ltd.</t>
        </is>
      </c>
      <c r="C18" t="inlineStr">
        <is>
          <t>TATAPOWER</t>
        </is>
      </c>
      <c r="D18" t="inlineStr">
        <is>
          <t>Power</t>
        </is>
      </c>
      <c r="E18" s="37" t="n">
        <v>0.0247</v>
      </c>
    </row>
    <row r="19">
      <c r="A19" t="n">
        <v>14</v>
      </c>
      <c r="B19" t="inlineStr">
        <is>
          <t>Varun Beverages Ltd.</t>
        </is>
      </c>
      <c r="C19" t="inlineStr">
        <is>
          <t>VBL</t>
        </is>
      </c>
      <c r="D19" t="inlineStr">
        <is>
          <t>Fast Moving Consumer Goods</t>
        </is>
      </c>
      <c r="E19" s="37" t="n">
        <v>0.0242</v>
      </c>
    </row>
    <row r="20">
      <c r="A20" t="n">
        <v>15</v>
      </c>
      <c r="B20" t="inlineStr">
        <is>
          <t>CG Power and Industrial Solutions Ltd.</t>
        </is>
      </c>
      <c r="C20" t="inlineStr">
        <is>
          <t>CGPOWER</t>
        </is>
      </c>
      <c r="D20" t="inlineStr">
        <is>
          <t>Capital Goods</t>
        </is>
      </c>
      <c r="E20" s="37" t="n">
        <v>0.024</v>
      </c>
    </row>
    <row r="21">
      <c r="A21" t="n">
        <v>16</v>
      </c>
      <c r="B21" t="inlineStr">
        <is>
          <t>Britannia Industries Ltd.</t>
        </is>
      </c>
      <c r="C21" t="inlineStr">
        <is>
          <t>BRITANNIA</t>
        </is>
      </c>
      <c r="D21" t="inlineStr">
        <is>
          <t>Fast Moving Consumer Goods</t>
        </is>
      </c>
      <c r="E21" s="37" t="n">
        <v>0.0233</v>
      </c>
    </row>
    <row r="22">
      <c r="A22" t="n">
        <v>17</v>
      </c>
      <c r="B22" t="inlineStr">
        <is>
          <t>Indian Oil Corporation Ltd.</t>
        </is>
      </c>
      <c r="C22" t="inlineStr">
        <is>
          <t>IOC</t>
        </is>
      </c>
      <c r="D22" t="inlineStr">
        <is>
          <t>Oil, Gas &amp; Consumable Fuels</t>
        </is>
      </c>
      <c r="E22" s="37" t="n">
        <v>0.0206</v>
      </c>
    </row>
    <row r="23">
      <c r="A23" t="n">
        <v>18</v>
      </c>
      <c r="B23" t="inlineStr">
        <is>
          <t>Solar Industries India Ltd.</t>
        </is>
      </c>
      <c r="C23" t="inlineStr">
        <is>
          <t>SOLARINDS</t>
        </is>
      </c>
      <c r="D23" t="inlineStr">
        <is>
          <t>Chemicals</t>
        </is>
      </c>
      <c r="E23" s="37" t="n">
        <v>0.0197</v>
      </c>
    </row>
    <row r="24">
      <c r="A24" t="n">
        <v>19</v>
      </c>
      <c r="B24" t="inlineStr">
        <is>
          <t>Power Finance Corporation Ltd.</t>
        </is>
      </c>
      <c r="C24" t="inlineStr">
        <is>
          <t>PFC</t>
        </is>
      </c>
      <c r="D24" t="inlineStr">
        <is>
          <t>Financial Services</t>
        </is>
      </c>
      <c r="E24" s="37" t="n">
        <v>0.0194</v>
      </c>
    </row>
    <row r="25">
      <c r="A25" t="n">
        <v>20</v>
      </c>
      <c r="B25" t="inlineStr">
        <is>
          <t>Bajaj Holdings &amp; Investment Ltd.</t>
        </is>
      </c>
      <c r="C25" t="inlineStr">
        <is>
          <t>BAJAJHLDNG</t>
        </is>
      </c>
      <c r="D25" t="inlineStr">
        <is>
          <t>Financial Services</t>
        </is>
      </c>
      <c r="E25" s="37" t="n">
        <v>0.0191</v>
      </c>
    </row>
    <row r="26">
      <c r="A26" t="n">
        <v>21</v>
      </c>
      <c r="B26" t="inlineStr">
        <is>
          <t>HDFC Asset Management Company Ltd.</t>
        </is>
      </c>
      <c r="C26" t="inlineStr">
        <is>
          <t>HDFCAMC</t>
        </is>
      </c>
      <c r="D26" t="inlineStr">
        <is>
          <t>Financial Services</t>
        </is>
      </c>
      <c r="E26" s="37" t="n">
        <v>0.0191</v>
      </c>
    </row>
    <row r="27">
      <c r="A27" t="n">
        <v>22</v>
      </c>
      <c r="B27" t="inlineStr">
        <is>
          <t>GAIL (India) Ltd.</t>
        </is>
      </c>
      <c r="C27" t="inlineStr">
        <is>
          <t>GAIL</t>
        </is>
      </c>
      <c r="D27" t="inlineStr">
        <is>
          <t>Oil, Gas &amp; Consumable Fuels</t>
        </is>
      </c>
      <c r="E27" s="37" t="n">
        <v>0.0188</v>
      </c>
    </row>
    <row r="28">
      <c r="A28" t="n">
        <v>23</v>
      </c>
      <c r="B28" t="inlineStr">
        <is>
          <t>Vedanta Ltd.</t>
        </is>
      </c>
      <c r="C28" t="inlineStr">
        <is>
          <t>VEDL</t>
        </is>
      </c>
      <c r="D28" t="inlineStr">
        <is>
          <t>Metals &amp; Mining</t>
        </is>
      </c>
      <c r="E28" s="37" t="n">
        <v>0.0187</v>
      </c>
    </row>
    <row r="29">
      <c r="A29" t="n">
        <v>24</v>
      </c>
      <c r="B29" t="inlineStr">
        <is>
          <t>Pidilite Industries Ltd.</t>
        </is>
      </c>
      <c r="C29" t="inlineStr">
        <is>
          <t>PIDILITIND</t>
        </is>
      </c>
      <c r="D29" t="inlineStr">
        <is>
          <t>Chemicals</t>
        </is>
      </c>
      <c r="E29" s="37" t="n">
        <v>0.0186</v>
      </c>
    </row>
    <row r="30">
      <c r="A30" t="n">
        <v>25</v>
      </c>
      <c r="B30" t="inlineStr">
        <is>
          <t>DLF Ltd.</t>
        </is>
      </c>
      <c r="C30" t="inlineStr">
        <is>
          <t>DLF</t>
        </is>
      </c>
      <c r="D30" t="inlineStr">
        <is>
          <t>Realty</t>
        </is>
      </c>
      <c r="E30" s="37" t="n">
        <v>0.0177</v>
      </c>
    </row>
    <row r="31">
      <c r="A31" t="n">
        <v>26</v>
      </c>
      <c r="B31" t="inlineStr">
        <is>
          <t>Adani Energy Solutions Ltd.</t>
        </is>
      </c>
      <c r="C31" t="inlineStr">
        <is>
          <t>ADANIENSOL</t>
        </is>
      </c>
      <c r="D31" t="inlineStr">
        <is>
          <t>Power</t>
        </is>
      </c>
      <c r="E31" s="37" t="n">
        <v>0.0176</v>
      </c>
    </row>
    <row r="32">
      <c r="A32" t="n">
        <v>27</v>
      </c>
      <c r="B32" t="inlineStr">
        <is>
          <t>Polycab India Ltd.</t>
        </is>
      </c>
      <c r="C32" t="inlineStr">
        <is>
          <t>POLYCAB</t>
        </is>
      </c>
      <c r="D32" t="inlineStr">
        <is>
          <t>Capital Goods</t>
        </is>
      </c>
      <c r="E32" s="37" t="n">
        <v>0.0176</v>
      </c>
    </row>
    <row r="33">
      <c r="A33" t="n">
        <v>28</v>
      </c>
      <c r="B33" t="inlineStr">
        <is>
          <t>Wipro Ltd.</t>
        </is>
      </c>
      <c r="C33" t="inlineStr">
        <is>
          <t>WIPRO</t>
        </is>
      </c>
      <c r="D33" t="inlineStr">
        <is>
          <t>Information Technology</t>
        </is>
      </c>
      <c r="E33" s="37" t="n">
        <v>0.0176</v>
      </c>
    </row>
    <row r="34">
      <c r="A34" t="n">
        <v>29</v>
      </c>
      <c r="B34" t="inlineStr">
        <is>
          <t>Adani Green Energy Ltd.</t>
        </is>
      </c>
      <c r="C34" t="inlineStr">
        <is>
          <t>ADANIGREEN</t>
        </is>
      </c>
      <c r="D34" t="inlineStr">
        <is>
          <t>Power</t>
        </is>
      </c>
      <c r="E34" s="37" t="n">
        <v>0.0175</v>
      </c>
    </row>
    <row r="35">
      <c r="A35" t="n">
        <v>30</v>
      </c>
      <c r="B35" t="inlineStr">
        <is>
          <t>Bank of Baroda</t>
        </is>
      </c>
      <c r="C35" t="inlineStr">
        <is>
          <t>BANKBARODA</t>
        </is>
      </c>
      <c r="D35" t="inlineStr">
        <is>
          <t>Financial Services</t>
        </is>
      </c>
      <c r="E35" s="37" t="n">
        <v>0.0175</v>
      </c>
    </row>
    <row r="36">
      <c r="A36" t="n">
        <v>31</v>
      </c>
      <c r="B36" t="inlineStr">
        <is>
          <t>Jindal Steel Ltd.</t>
        </is>
      </c>
      <c r="C36" t="inlineStr">
        <is>
          <t>JINDALSTEL</t>
        </is>
      </c>
      <c r="D36" t="inlineStr">
        <is>
          <t>Metals &amp; Mining</t>
        </is>
      </c>
      <c r="E36" s="37" t="n">
        <v>0.0172</v>
      </c>
    </row>
    <row r="37">
      <c r="A37" t="n">
        <v>32</v>
      </c>
      <c r="B37" t="inlineStr">
        <is>
          <t>Bosch Ltd.</t>
        </is>
      </c>
      <c r="C37" t="inlineStr">
        <is>
          <t>BOSCHLTD</t>
        </is>
      </c>
      <c r="D37" t="inlineStr">
        <is>
          <t>Automobile and Auto Components</t>
        </is>
      </c>
      <c r="E37" s="37" t="n">
        <v>0.0167</v>
      </c>
    </row>
    <row r="38">
      <c r="A38" t="n">
        <v>33</v>
      </c>
      <c r="B38" t="inlineStr">
        <is>
          <t>Canara Bank</t>
        </is>
      </c>
      <c r="C38" t="inlineStr">
        <is>
          <t>CANBK</t>
        </is>
      </c>
      <c r="D38" t="inlineStr">
        <is>
          <t>Financial Services</t>
        </is>
      </c>
      <c r="E38" s="37" t="n">
        <v>0.0164</v>
      </c>
    </row>
    <row r="39">
      <c r="A39" t="n">
        <v>34</v>
      </c>
      <c r="B39" t="inlineStr">
        <is>
          <t>Hitachi Energy India Ltd.</t>
        </is>
      </c>
      <c r="C39" t="inlineStr">
        <is>
          <t>POWERINDIA</t>
        </is>
      </c>
      <c r="D39" t="inlineStr">
        <is>
          <t>Capital Goods</t>
        </is>
      </c>
      <c r="E39" s="37" t="n">
        <v>0.016</v>
      </c>
    </row>
    <row r="40">
      <c r="A40" t="n">
        <v>35</v>
      </c>
      <c r="B40" t="inlineStr">
        <is>
          <t>Punjab National Bank</t>
        </is>
      </c>
      <c r="C40" t="inlineStr">
        <is>
          <t>PNB</t>
        </is>
      </c>
      <c r="D40" t="inlineStr">
        <is>
          <t>Financial Services</t>
        </is>
      </c>
      <c r="E40" s="37" t="n">
        <v>0.0159</v>
      </c>
    </row>
    <row r="41">
      <c r="A41" t="n">
        <v>36</v>
      </c>
      <c r="B41" t="inlineStr">
        <is>
          <t>LTM Ltd.</t>
        </is>
      </c>
      <c r="C41" t="inlineStr">
        <is>
          <t>LTM</t>
        </is>
      </c>
      <c r="D41" t="inlineStr">
        <is>
          <t>Information Technology</t>
        </is>
      </c>
      <c r="E41" s="37" t="n">
        <v>0.0154</v>
      </c>
    </row>
    <row r="42">
      <c r="A42" t="n">
        <v>37</v>
      </c>
      <c r="B42" t="inlineStr">
        <is>
          <t>ABB India Ltd.</t>
        </is>
      </c>
      <c r="C42" t="inlineStr">
        <is>
          <t>ABB</t>
        </is>
      </c>
      <c r="D42" t="inlineStr">
        <is>
          <t>Capital Goods</t>
        </is>
      </c>
      <c r="E42" s="37" t="n">
        <v>0.0146</v>
      </c>
    </row>
    <row r="43">
      <c r="A43" t="n">
        <v>38</v>
      </c>
      <c r="B43" t="inlineStr">
        <is>
          <t>Vodafone Idea Ltd.</t>
        </is>
      </c>
      <c r="C43" t="inlineStr">
        <is>
          <t>IDEA</t>
        </is>
      </c>
      <c r="D43" t="inlineStr">
        <is>
          <t>Telecommunication</t>
        </is>
      </c>
      <c r="E43" s="37" t="n">
        <v>0.0146</v>
      </c>
    </row>
    <row r="44">
      <c r="A44" t="n">
        <v>39</v>
      </c>
      <c r="B44" t="inlineStr">
        <is>
          <t>Godrej Consumer Products Ltd.</t>
        </is>
      </c>
      <c r="C44" t="inlineStr">
        <is>
          <t>GODREJCP</t>
        </is>
      </c>
      <c r="D44" t="inlineStr">
        <is>
          <t>Fast Moving Consumer Goods</t>
        </is>
      </c>
      <c r="E44" s="37" t="n">
        <v>0.014</v>
      </c>
    </row>
    <row r="45">
      <c r="A45" t="n">
        <v>40</v>
      </c>
      <c r="B45" t="inlineStr">
        <is>
          <t>Siemens Ltd.</t>
        </is>
      </c>
      <c r="C45" t="inlineStr">
        <is>
          <t>SIEMENS</t>
        </is>
      </c>
      <c r="D45" t="inlineStr">
        <is>
          <t>Capital Goods</t>
        </is>
      </c>
      <c r="E45" s="37" t="n">
        <v>0.0135</v>
      </c>
    </row>
    <row r="46">
      <c r="A46" t="n">
        <v>41</v>
      </c>
      <c r="B46" t="inlineStr">
        <is>
          <t>Union Bank of India</t>
        </is>
      </c>
      <c r="C46" t="inlineStr">
        <is>
          <t>UNIONBANK</t>
        </is>
      </c>
      <c r="D46" t="inlineStr">
        <is>
          <t>Financial Services</t>
        </is>
      </c>
      <c r="E46" s="37" t="n">
        <v>0.0135</v>
      </c>
    </row>
    <row r="47">
      <c r="A47" t="n">
        <v>42</v>
      </c>
      <c r="B47" t="inlineStr">
        <is>
          <t>Muthoot Finance Ltd.</t>
        </is>
      </c>
      <c r="C47" t="inlineStr">
        <is>
          <t>MUTHOOTFIN</t>
        </is>
      </c>
      <c r="D47" t="inlineStr">
        <is>
          <t>Financial Services</t>
        </is>
      </c>
      <c r="E47" s="37" t="n">
        <v>0.012</v>
      </c>
    </row>
    <row r="48">
      <c r="A48" t="n">
        <v>43</v>
      </c>
      <c r="B48" t="inlineStr">
        <is>
          <t>Hyundai Motor India Ltd.</t>
        </is>
      </c>
      <c r="C48" t="inlineStr">
        <is>
          <t>HYUNDAI</t>
        </is>
      </c>
      <c r="D48" t="inlineStr">
        <is>
          <t>Automobile and Auto Components</t>
        </is>
      </c>
      <c r="E48" s="37" t="n">
        <v>0.0118</v>
      </c>
    </row>
    <row r="49">
      <c r="A49" t="n">
        <v>44</v>
      </c>
      <c r="B49" t="inlineStr">
        <is>
          <t>Zydus Lifesciences Ltd.</t>
        </is>
      </c>
      <c r="C49" t="inlineStr">
        <is>
          <t>ZYDUSLIFE</t>
        </is>
      </c>
      <c r="D49" t="inlineStr">
        <is>
          <t>Healthcare</t>
        </is>
      </c>
      <c r="E49" s="37" t="n">
        <v>0.0118</v>
      </c>
    </row>
    <row r="50">
      <c r="A50" t="n">
        <v>45</v>
      </c>
      <c r="B50" t="inlineStr">
        <is>
          <t>Siemens Energy India Ltd.</t>
        </is>
      </c>
      <c r="C50" t="inlineStr">
        <is>
          <t>ENRIN</t>
        </is>
      </c>
      <c r="D50" t="inlineStr">
        <is>
          <t>Capital Goods</t>
        </is>
      </c>
      <c r="E50" s="37" t="n">
        <v>0.0116</v>
      </c>
    </row>
    <row r="51">
      <c r="A51" t="n">
        <v>46</v>
      </c>
      <c r="B51" t="inlineStr">
        <is>
          <t>Hindustan Zinc Ltd.</t>
        </is>
      </c>
      <c r="C51" t="inlineStr">
        <is>
          <t>HINDZINC</t>
        </is>
      </c>
      <c r="D51" t="inlineStr">
        <is>
          <t>Metals &amp; Mining</t>
        </is>
      </c>
      <c r="E51" s="37" t="n">
        <v>0.0111</v>
      </c>
    </row>
    <row r="52">
      <c r="A52" t="n">
        <v>47</v>
      </c>
      <c r="B52" t="inlineStr">
        <is>
          <t>Ambuja Cements Ltd.</t>
        </is>
      </c>
      <c r="C52" t="inlineStr">
        <is>
          <t>AMBUJACEM</t>
        </is>
      </c>
      <c r="D52" t="inlineStr">
        <is>
          <t>Construction Materials</t>
        </is>
      </c>
      <c r="E52" s="37" t="n">
        <v>0.0095</v>
      </c>
    </row>
    <row r="53">
      <c r="A53" t="n">
        <v>48</v>
      </c>
      <c r="B53" t="inlineStr">
        <is>
          <t>Tata Capital Ltd.</t>
        </is>
      </c>
      <c r="C53" t="inlineStr">
        <is>
          <t>TATACAP</t>
        </is>
      </c>
      <c r="D53" t="inlineStr">
        <is>
          <t>Financial Services</t>
        </is>
      </c>
      <c r="E53" s="37" t="n">
        <v>0.0074</v>
      </c>
    </row>
    <row r="54">
      <c r="A54" t="n">
        <v>49</v>
      </c>
      <c r="B54" t="inlineStr">
        <is>
          <t>Indian Railway Finance Corporation Ltd.</t>
        </is>
      </c>
      <c r="C54" t="inlineStr">
        <is>
          <t>IRFC</t>
        </is>
      </c>
      <c r="D54" t="inlineStr">
        <is>
          <t>Financial Services</t>
        </is>
      </c>
      <c r="E54" s="37" t="n">
        <v>0.0073</v>
      </c>
    </row>
    <row r="55">
      <c r="A55" t="n">
        <v>50</v>
      </c>
      <c r="B55" t="inlineStr">
        <is>
          <t>Mazagoan Dock Shipbuilders Ltd.</t>
        </is>
      </c>
      <c r="C55" t="inlineStr">
        <is>
          <t>MAZDOCK</t>
        </is>
      </c>
      <c r="D55" t="inlineStr">
        <is>
          <t>Capital Goods</t>
        </is>
      </c>
      <c r="E55" s="37" t="n">
        <v>0.0066</v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2026-10-12T21:25:12Z</dcterms:created>
  <dcterms:modified xsi:type="dcterms:W3CDTF">2026-10-12T21:25:44Z</dcterms:modified>
</cp:coreProperties>
</file>