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6532.55</v>
      </c>
      <c r="D5" s="2" t="inlineStr">
        <is>
          <t>P/E</t>
        </is>
      </c>
      <c r="E5" s="25" t="n">
        <v>26.95</v>
      </c>
    </row>
    <row r="6">
      <c r="A6" s="2" t="inlineStr">
        <is>
          <t>P/E percentile</t>
        </is>
      </c>
      <c r="B6" s="26" t="n">
        <v>0.2462686567164179</v>
      </c>
      <c r="D6" s="2" t="inlineStr">
        <is>
          <t>Implied EPS</t>
        </is>
      </c>
      <c r="E6" s="27" t="n">
        <v>242.3951762523191</v>
      </c>
    </row>
    <row r="7">
      <c r="A7" s="2" t="inlineStr">
        <is>
          <t>YoY implied EPS growth</t>
        </is>
      </c>
      <c r="B7" s="26" t="n">
        <v>-0.006409225132058993</v>
      </c>
      <c r="D7" s="2" t="inlineStr">
        <is>
          <t>Earnings yield</t>
        </is>
      </c>
      <c r="E7" s="10" t="n">
        <v>0.03710575139146568</v>
      </c>
    </row>
    <row r="8">
      <c r="A8" s="2" t="inlineStr">
        <is>
          <t>Valuation score</t>
        </is>
      </c>
      <c r="B8" s="28" t="n">
        <v>75.37313432835822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58.76119402985075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24.10657142857143</v>
      </c>
      <c r="C13" s="15" t="n">
        <v>5843.316630267692</v>
      </c>
      <c r="D13" s="30" t="n">
        <v>-0.105507553670819</v>
      </c>
    </row>
    <row r="14">
      <c r="A14" t="inlineStr">
        <is>
          <t>HOLD → SELL</t>
        </is>
      </c>
      <c r="B14" s="29" t="n">
        <v>28.41885714285714</v>
      </c>
      <c r="C14" s="15" t="n">
        <v>6888.593886032335</v>
      </c>
      <c r="D14" s="30" t="n">
        <v>0.05450304797243577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0.1061644348581527</v>
      </c>
      <c r="D20" s="30" t="n">
        <v>0.06221095318328096</v>
      </c>
      <c r="E20" s="30" t="n">
        <v>0.1631217196175299</v>
      </c>
      <c r="F20" s="30" t="n">
        <v>0.1072814089423204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0.01926152731721942</v>
      </c>
      <c r="D21" s="30" t="n">
        <v>0.1968101281574124</v>
      </c>
      <c r="E21" s="30" t="n">
        <v>0.2006207223536978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6594.4</v>
      </c>
      <c r="C67" s="25" t="n">
        <v>27.27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6594.4</v>
      </c>
      <c r="C45" s="25" t="n">
        <v>27.27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6832.1</v>
      </c>
      <c r="C5" s="25" t="n">
        <v>27.56</v>
      </c>
      <c r="D5" s="26" t="n">
        <v>0.295454545455</v>
      </c>
      <c r="E5" s="26" t="n">
        <v>0.00350687811819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6757.95</v>
      </c>
      <c r="C6" s="25" t="n">
        <v>27.26</v>
      </c>
      <c r="D6" s="26" t="n">
        <v>0.25</v>
      </c>
      <c r="E6" s="26" t="n">
        <v>0.00327497392218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6760.2</v>
      </c>
      <c r="C7" s="25" t="n">
        <v>27.27</v>
      </c>
      <c r="D7" s="26" t="n">
        <v>0.25</v>
      </c>
      <c r="E7" s="26" t="n">
        <v>0.00331574357013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6673</v>
      </c>
      <c r="C8" s="25" t="n">
        <v>26.92</v>
      </c>
      <c r="D8" s="26" t="n">
        <v>0.25</v>
      </c>
      <c r="E8" s="26" t="n">
        <v>0.00317212284857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6622.8</v>
      </c>
      <c r="C9" s="25" t="n">
        <v>26.72</v>
      </c>
      <c r="D9" s="26" t="n">
        <v>0.25</v>
      </c>
      <c r="E9" s="26" t="n">
        <v>0.0030952018917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6594.4</v>
      </c>
      <c r="C10" s="25" t="n">
        <v>27.27</v>
      </c>
      <c r="D10" s="26" t="n">
        <v>0.253731343284</v>
      </c>
      <c r="E10" s="26" t="n">
        <v>-0.00865608714977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6569.55</v>
      </c>
      <c r="C11" s="25" t="n">
        <v>27.16</v>
      </c>
      <c r="D11" s="26" t="n">
        <v>0.246268656716</v>
      </c>
      <c r="E11" s="26" t="n">
        <v>-0.00831887359409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6569.6</v>
      </c>
      <c r="C12" s="25" t="n">
        <v>27.16</v>
      </c>
      <c r="D12" s="26" t="n">
        <v>0.246268656716</v>
      </c>
      <c r="E12" s="26" t="n">
        <v>-0.00851057943922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6652.7</v>
      </c>
      <c r="C13" s="25" t="n">
        <v>27.51</v>
      </c>
      <c r="D13" s="26" t="n">
        <v>0.305970149254</v>
      </c>
      <c r="E13" s="26" t="n">
        <v>-0.00873559350243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6596.6</v>
      </c>
      <c r="C14" s="25" t="n">
        <v>27.28</v>
      </c>
      <c r="D14" s="26" t="n">
        <v>0.261194029851</v>
      </c>
      <c r="E14" s="26" t="n">
        <v>-0.008759590897930001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6458.6</v>
      </c>
      <c r="C15" s="25" t="n">
        <v>26.71</v>
      </c>
      <c r="D15" s="26" t="n">
        <v>0.246268656716</v>
      </c>
      <c r="E15" s="26" t="n">
        <v>-0.00864253650957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6538.95</v>
      </c>
      <c r="C16" s="25" t="n">
        <v>27.04</v>
      </c>
      <c r="D16" s="26" t="n">
        <v>0.246268656716</v>
      </c>
      <c r="E16" s="26" t="n">
        <v>-0.0087359031369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6532.55</v>
      </c>
      <c r="C17" s="25" t="n">
        <v>26.95</v>
      </c>
      <c r="D17" s="26" t="n">
        <v>0.246268656716</v>
      </c>
      <c r="E17" s="26" t="n">
        <v>-0.00640922513206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0.2909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0.2909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0.0583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0.0385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0.0348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0.0319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0.0277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0.0226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0.0215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0.0215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0.018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0.0161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2026-10-12T21:25:15Z</dcterms:created>
  <dcterms:modified xsi:type="dcterms:W3CDTF">2026-10-12T21:25:47Z</dcterms:modified>
</cp:coreProperties>
</file>