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26883.2</v>
      </c>
      <c r="D5" s="2" t="inlineStr">
        <is>
          <t>P/E</t>
        </is>
      </c>
      <c r="E5" s="25" t="n">
        <v>16.74</v>
      </c>
    </row>
    <row r="6">
      <c r="A6" s="2" t="inlineStr">
        <is>
          <t>P/E percentile</t>
        </is>
      </c>
      <c r="B6" s="26" t="n">
        <v>0.3257575757575757</v>
      </c>
      <c r="D6" s="2" t="inlineStr">
        <is>
          <t>Implied EPS</t>
        </is>
      </c>
      <c r="E6" s="27" t="n">
        <v>1605.925925925926</v>
      </c>
    </row>
    <row r="7">
      <c r="A7" s="2" t="inlineStr">
        <is>
          <t>YoY implied EPS growth</t>
        </is>
      </c>
      <c r="B7" s="26" t="n">
        <v>0.07731176440089182</v>
      </c>
      <c r="D7" s="2" t="inlineStr">
        <is>
          <t>Earnings yield</t>
        </is>
      </c>
      <c r="E7" s="10" t="n">
        <v>0.05973715651135007</v>
      </c>
    </row>
    <row r="8">
      <c r="A8" s="2" t="inlineStr">
        <is>
          <t>Valuation score</t>
        </is>
      </c>
      <c r="B8" s="28" t="n">
        <v>67.42424242424244</v>
      </c>
      <c r="D8" s="2" t="inlineStr">
        <is>
          <t>Growth score</t>
        </is>
      </c>
      <c r="E8" s="28" t="n">
        <v>50.92470576035673</v>
      </c>
    </row>
    <row r="9">
      <c r="A9" s="2" t="inlineStr">
        <is>
          <t>Composite score</t>
        </is>
      </c>
      <c r="B9" s="28" t="n">
        <v>62.47438142507672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16.19558504099727</v>
      </c>
      <c r="C13" s="15" t="n">
        <v>26008.90990287561</v>
      </c>
      <c r="D13" s="30" t="n">
        <v>-0.0325218016130665</v>
      </c>
    </row>
    <row r="14">
      <c r="A14" t="inlineStr">
        <is>
          <t>HOLD → SELL</t>
        </is>
      </c>
      <c r="B14" s="29" t="n">
        <v>18.38303176232695</v>
      </c>
      <c r="C14" s="15" t="n">
        <v>29521.78730424062</v>
      </c>
      <c r="D14" s="30" t="n">
        <v>0.09815004553924478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0.2114196770442797</v>
      </c>
      <c r="D19" s="30" t="n">
        <v>0.1992039662582881</v>
      </c>
      <c r="E19" s="30" t="n">
        <v>0.1505100390295857</v>
      </c>
      <c r="F19" s="30" t="n"/>
      <c r="G19" s="30" t="n">
        <v>0.25</v>
      </c>
    </row>
    <row r="20">
      <c r="A20" t="inlineStr">
        <is>
          <t>Q3</t>
        </is>
      </c>
      <c r="B20" t="n">
        <v>9</v>
      </c>
      <c r="C20" s="30" t="n">
        <v>0.1376834822334724</v>
      </c>
      <c r="D20" s="30" t="n">
        <v>0.06855816096000322</v>
      </c>
      <c r="E20" s="30" t="n">
        <v>0.08266513822431121</v>
      </c>
      <c r="F20" s="30" t="n"/>
      <c r="G20" s="30" t="n">
        <v>0.2857142857142857</v>
      </c>
    </row>
    <row r="21">
      <c r="A21" t="inlineStr">
        <is>
          <t>Q4</t>
        </is>
      </c>
      <c r="B21" t="n">
        <v>8</v>
      </c>
      <c r="C21" s="30" t="n">
        <v>0.14717187763777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0.07780557384431042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27363.35</v>
      </c>
      <c r="C5" s="25" t="n">
        <v>17.04</v>
      </c>
      <c r="D5" s="26" t="n">
        <v>0.356060606061</v>
      </c>
      <c r="E5" s="26" t="n">
        <v>0.0771848641391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26763.95</v>
      </c>
      <c r="C6" s="25" t="n">
        <v>16.67</v>
      </c>
      <c r="D6" s="26" t="n">
        <v>0.325757575758</v>
      </c>
      <c r="E6" s="26" t="n">
        <v>0.0767441446957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26883.2</v>
      </c>
      <c r="C7" s="25" t="n">
        <v>16.74</v>
      </c>
      <c r="D7" s="26" t="n">
        <v>0.325757575758</v>
      </c>
      <c r="E7" s="26" t="n">
        <v>0.0773117644009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2026-09-25T18:00:12Z</dcterms:created>
  <dcterms:modified xsi:type="dcterms:W3CDTF">2026-09-25T18:00:39Z</dcterms:modified>
</cp:coreProperties>
</file>