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27086.3</v>
      </c>
      <c r="D5" s="2" t="inlineStr">
        <is>
          <t>P/E</t>
        </is>
      </c>
      <c r="E5" s="25" t="n">
        <v>31.47</v>
      </c>
    </row>
    <row r="6">
      <c r="A6" s="2" t="inlineStr">
        <is>
          <t>P/E percentile</t>
        </is>
      </c>
      <c r="B6" s="26" t="n">
        <v>0.5833333333333334</v>
      </c>
      <c r="D6" s="2" t="inlineStr">
        <is>
          <t>Implied EPS</t>
        </is>
      </c>
      <c r="E6" s="27" t="n">
        <v>860.7022561169367</v>
      </c>
    </row>
    <row r="7">
      <c r="A7" s="2" t="inlineStr">
        <is>
          <t>YoY implied EPS growth</t>
        </is>
      </c>
      <c r="B7" s="26" t="n">
        <v>-0.1166124010569587</v>
      </c>
      <c r="D7" s="2" t="inlineStr">
        <is>
          <t>Earnings yield</t>
        </is>
      </c>
      <c r="E7" s="10" t="n">
        <v>0.03177629488401652</v>
      </c>
    </row>
    <row r="8">
      <c r="A8" s="2" t="inlineStr">
        <is>
          <t>Valuation score</t>
        </is>
      </c>
      <c r="B8" s="28" t="n">
        <v>41.66666666666666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35.16666666666666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22.70857142857143</v>
      </c>
      <c r="C13" s="15" t="n">
        <v>19545.31866176404</v>
      </c>
      <c r="D13" s="30" t="n">
        <v>-0.2784057378909619</v>
      </c>
    </row>
    <row r="14">
      <c r="A14" t="inlineStr">
        <is>
          <t>HOLD → SELL</t>
        </is>
      </c>
      <c r="B14" s="29" t="n">
        <v>30.57571428571428</v>
      </c>
      <c r="C14" s="15" t="n">
        <v>26316.58626810113</v>
      </c>
      <c r="D14" s="30" t="n">
        <v>-0.02841708656770636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0.05441137977663829</v>
      </c>
      <c r="D19" s="30" t="n">
        <v>0.04593043923948192</v>
      </c>
      <c r="E19" s="30" t="n">
        <v>0.1304276884546652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0.1891411648568608</v>
      </c>
      <c r="D20" s="30" t="n">
        <v>-0.003394943747879964</v>
      </c>
      <c r="E20" s="30" t="n">
        <v>0.03845482899731578</v>
      </c>
      <c r="F20" s="30" t="n">
        <v>0.1147439281463395</v>
      </c>
      <c r="G20" s="30" t="n">
        <v>0.6</v>
      </c>
    </row>
    <row r="21">
      <c r="A21" t="inlineStr">
        <is>
          <t>Q4</t>
        </is>
      </c>
      <c r="B21" t="n">
        <v>8</v>
      </c>
      <c r="C21" s="30" t="n">
        <v>0.284488073864453</v>
      </c>
      <c r="D21" s="30" t="n">
        <v>0.257894419153159</v>
      </c>
      <c r="E21" s="30" t="n">
        <v>0.02306217185054937</v>
      </c>
      <c r="F21" s="30" t="n"/>
      <c r="G21" s="30" t="n">
        <v>0.375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0.1923600368439182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Exide Industries Ltd.</t>
        </is>
      </c>
      <c r="C11" t="inlineStr">
        <is>
          <t>EXIDEIND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Hero MotoCorp Ltd.</t>
        </is>
      </c>
      <c r="C12" t="inlineStr">
        <is>
          <t>HEROMOTOCO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2026-09-23T10:30:07Z</dcterms:modified>
</cp:coreProperties>
</file>