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24577.65</v>
      </c>
      <c r="D5" s="2" t="inlineStr">
        <is>
          <t>P/E</t>
        </is>
      </c>
      <c r="E5" s="25" t="n">
        <v>23.38</v>
      </c>
    </row>
    <row r="6">
      <c r="A6" s="2" t="inlineStr">
        <is>
          <t>P/E percentile</t>
        </is>
      </c>
      <c r="B6" s="26" t="n">
        <v>0.2313432835820896</v>
      </c>
      <c r="D6" s="2" t="inlineStr">
        <is>
          <t>Implied EPS</t>
        </is>
      </c>
      <c r="E6" s="27" t="n">
        <v>1051.225406330197</v>
      </c>
    </row>
    <row r="7">
      <c r="A7" s="2" t="inlineStr">
        <is>
          <t>YoY implied EPS growth</t>
        </is>
      </c>
      <c r="B7" s="26" t="n">
        <v>0.3000629754938049</v>
      </c>
      <c r="D7" s="2" t="inlineStr">
        <is>
          <t>Earnings yield</t>
        </is>
      </c>
      <c r="E7" s="10" t="n">
        <v>0.0427715996578272</v>
      </c>
    </row>
    <row r="8">
      <c r="A8" s="2" t="inlineStr">
        <is>
          <t>Valuation score</t>
        </is>
      </c>
      <c r="B8" s="28" t="n">
        <v>76.86567164179104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83.80597014925372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30653.73284858854</v>
      </c>
      <c r="D13" s="30" t="n">
        <v>0.2472198460222412</v>
      </c>
    </row>
    <row r="14">
      <c r="A14" t="inlineStr">
        <is>
          <t>HOLD → SELL</t>
        </is>
      </c>
      <c r="B14" s="29" t="n">
        <v>38.09285714285714</v>
      </c>
      <c r="C14" s="15" t="n">
        <v>40044.17922827814</v>
      </c>
      <c r="D14" s="30" t="n">
        <v>0.629292435537089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24692.85</v>
      </c>
      <c r="C16" s="25" t="n">
        <v>23.73</v>
      </c>
      <c r="D16" s="26" t="n">
        <v>0.261194029851</v>
      </c>
      <c r="E16" s="26" t="n">
        <v>0.292768986964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24582.85</v>
      </c>
      <c r="C17" s="25" t="n">
        <v>23.63</v>
      </c>
      <c r="D17" s="26" t="n">
        <v>0.261194029851</v>
      </c>
      <c r="E17" s="26" t="n">
        <v>0.292157744179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24812.55</v>
      </c>
      <c r="C18" s="25" t="n">
        <v>23.85</v>
      </c>
      <c r="D18" s="26" t="n">
        <v>0.261194029851</v>
      </c>
      <c r="E18" s="26" t="n">
        <v>0.292193411126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24748</v>
      </c>
      <c r="C19" s="25" t="n">
        <v>23.79</v>
      </c>
      <c r="D19" s="26" t="n">
        <v>0.261194029851</v>
      </c>
      <c r="E19" s="26" t="n">
        <v>0.292208406663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24880.6</v>
      </c>
      <c r="C20" s="25" t="n">
        <v>23.91</v>
      </c>
      <c r="D20" s="26" t="n">
        <v>0.261194029851</v>
      </c>
      <c r="E20" s="26" t="n">
        <v>0.29307323914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24914.1</v>
      </c>
      <c r="C21" s="25" t="n">
        <v>23.92</v>
      </c>
      <c r="D21" s="26" t="n">
        <v>0.261194029851</v>
      </c>
      <c r="E21" s="26" t="n">
        <v>0.294361585455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24753.65</v>
      </c>
      <c r="C22" s="25" t="n">
        <v>23.56</v>
      </c>
      <c r="D22" s="26" t="n">
        <v>0.246268656716</v>
      </c>
      <c r="E22" s="26" t="n">
        <v>0.303808835958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24581.6</v>
      </c>
      <c r="C23" s="25" t="n">
        <v>23.39</v>
      </c>
      <c r="D23" s="26" t="n">
        <v>0.231343283582</v>
      </c>
      <c r="E23" s="26" t="n">
        <v>0.300057429022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24515.7</v>
      </c>
      <c r="C24" s="25" t="n">
        <v>23.32</v>
      </c>
      <c r="D24" s="26" t="n">
        <v>0.231343283582</v>
      </c>
      <c r="E24" s="26" t="n">
        <v>0.300464088386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24348.8</v>
      </c>
      <c r="C25" s="25" t="n">
        <v>23.16</v>
      </c>
      <c r="D25" s="26" t="n">
        <v>0.216417910448</v>
      </c>
      <c r="E25" s="26" t="n">
        <v>0.300252836116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24577.65</v>
      </c>
      <c r="C26" s="25" t="n">
        <v>23.38</v>
      </c>
      <c r="D26" s="26" t="n">
        <v>0.231343283582</v>
      </c>
      <c r="E26" s="26" t="n">
        <v>0.300062975494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2026-10-26T18:52:56Z</dcterms:modified>
</cp:coreProperties>
</file>