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High Beta 50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4358.55</v>
      </c>
      <c r="D5" s="2" t="inlineStr">
        <is>
          <t>P/E</t>
        </is>
      </c>
      <c r="E5" s="7" t="n">
        <v>20.86</v>
      </c>
    </row>
    <row r="6">
      <c r="A6" s="2" t="inlineStr">
        <is>
          <t>P/E percentile</t>
        </is>
      </c>
      <c r="B6" s="8" t="n">
        <v>0.553030303030303</v>
      </c>
      <c r="D6" s="2" t="inlineStr">
        <is>
          <t>Implied EPS</t>
        </is>
      </c>
      <c r="E6" s="9" t="n">
        <v>208.9429530201342</v>
      </c>
    </row>
    <row r="7">
      <c r="A7" s="2" t="inlineStr">
        <is>
          <t>YoY implied EPS growth</t>
        </is>
      </c>
      <c r="B7" s="8" t="n">
        <v>-0.0951322401634026</v>
      </c>
      <c r="D7" s="2" t="inlineStr">
        <is>
          <t>Earnings yield</t>
        </is>
      </c>
      <c r="E7" s="10" t="n">
        <v>0.04793863854266539</v>
      </c>
    </row>
    <row r="8">
      <c r="A8" s="2" t="inlineStr">
        <is>
          <t>Valuation score</t>
        </is>
      </c>
      <c r="B8" s="11" t="n">
        <v>44.6969696969697</v>
      </c>
      <c r="D8" s="2" t="inlineStr">
        <is>
          <t>Growth score</t>
        </is>
      </c>
      <c r="E8" s="11" t="n">
        <v>20</v>
      </c>
    </row>
    <row r="9">
      <c r="A9" s="2" t="inlineStr">
        <is>
          <t>Composite score</t>
        </is>
      </c>
      <c r="B9" s="11" t="n">
        <v>37.28787878787879</v>
      </c>
      <c r="D9" s="2" t="inlineStr">
        <is>
          <t>Signal</t>
        </is>
      </c>
      <c r="E9" s="12" t="inlineStr">
        <is>
          <t>SELL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15.85714285714286</v>
      </c>
      <c r="C13" s="15" t="n">
        <v>3313.238255033557</v>
      </c>
      <c r="D13" s="16" t="n">
        <v>-0.2398301602520202</v>
      </c>
    </row>
    <row r="14">
      <c r="A14" t="inlineStr">
        <is>
          <t>HOLD → SELL</t>
        </is>
      </c>
      <c r="B14" s="14" t="n">
        <v>20.66571428571429</v>
      </c>
      <c r="C14" s="15" t="n">
        <v>4317.955369127518</v>
      </c>
      <c r="D14" s="16" t="n">
        <v>-0.009313792631146178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16" t="n">
        <v>0.2320559241810846</v>
      </c>
      <c r="D18" s="16" t="n">
        <v>0.1725153890260482</v>
      </c>
      <c r="E18" s="16" t="n">
        <v>0.1112651250509454</v>
      </c>
      <c r="F18" s="16" t="n">
        <v>0.09858417864696989</v>
      </c>
      <c r="G18" s="16" t="n">
        <v>0</v>
      </c>
    </row>
    <row r="19">
      <c r="A19" t="inlineStr">
        <is>
          <t>Q2</t>
        </is>
      </c>
      <c r="B19" t="n">
        <v>7</v>
      </c>
      <c r="C19" s="16" t="n">
        <v>0.1042721649085641</v>
      </c>
      <c r="D19" s="16" t="n">
        <v>0.09076787083316651</v>
      </c>
      <c r="E19" s="16" t="n">
        <v>0.1466235280814596</v>
      </c>
      <c r="F19" s="16" t="n">
        <v>0.09391470476227437</v>
      </c>
      <c r="G19" s="16" t="n">
        <v>0</v>
      </c>
    </row>
    <row r="20">
      <c r="A20" t="inlineStr">
        <is>
          <t>Q3</t>
        </is>
      </c>
      <c r="B20" t="n">
        <v>7</v>
      </c>
      <c r="C20" s="16" t="n">
        <v>0.2154726769727477</v>
      </c>
      <c r="D20" s="16" t="n">
        <v>0.2490670787314071</v>
      </c>
      <c r="E20" s="16" t="n">
        <v>0.1327116295841119</v>
      </c>
      <c r="F20" s="16" t="n"/>
      <c r="G20" s="16" t="n">
        <v>0.3333333333333333</v>
      </c>
    </row>
    <row r="21">
      <c r="A21" t="inlineStr">
        <is>
          <t>Q4</t>
        </is>
      </c>
      <c r="B21" t="n">
        <v>7</v>
      </c>
      <c r="C21" s="16" t="n">
        <v>-0.09108380280916772</v>
      </c>
      <c r="D21" s="16" t="n">
        <v>0.1027499156766324</v>
      </c>
      <c r="E21" s="16" t="n">
        <v>0.06587580859965447</v>
      </c>
      <c r="F21" s="16" t="n"/>
      <c r="G21" s="16" t="n">
        <v>0.25</v>
      </c>
    </row>
    <row r="22">
      <c r="A22" t="inlineStr">
        <is>
          <t>Q5 Most Expensive</t>
        </is>
      </c>
      <c r="B22" t="n">
        <v>8</v>
      </c>
      <c r="C22" s="16" t="n">
        <v>0.01844322248856312</v>
      </c>
      <c r="D22" s="16" t="n">
        <v>0.2169639853092901</v>
      </c>
      <c r="E22" s="16" t="n">
        <v>0.1347736599103688</v>
      </c>
      <c r="F22" s="16" t="n"/>
      <c r="G22" s="16" t="n">
        <v>0.3333333333333333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35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1798.91</v>
      </c>
      <c r="C2" s="7" t="n">
        <v>106.76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1943.43</v>
      </c>
      <c r="C3" s="7" t="n">
        <v>39.32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1972.5</v>
      </c>
      <c r="C4" s="7" t="n">
        <v>41.59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2006.66</v>
      </c>
      <c r="C5" s="7" t="n">
        <v>37.04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1970.49</v>
      </c>
      <c r="C6" s="7" t="n">
        <v>21.76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2127.24</v>
      </c>
      <c r="C7" s="7" t="n">
        <v>20.7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2199.92</v>
      </c>
      <c r="C8" s="7" t="n">
        <v>20.9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2043.53</v>
      </c>
      <c r="C9" s="7" t="n">
        <v>17.28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2067.57</v>
      </c>
      <c r="C10" s="7" t="n">
        <v>17.28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2145.35</v>
      </c>
      <c r="C11" s="7" t="n">
        <v>17.99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2017.9</v>
      </c>
      <c r="C12" s="7" t="n">
        <v>15.87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2119.16</v>
      </c>
      <c r="C13" s="7" t="n">
        <v>24.68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2100.03</v>
      </c>
      <c r="C14" s="7" t="n">
        <v>24.32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1910.26</v>
      </c>
      <c r="C15" s="7" t="n">
        <v>18.01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1701.84</v>
      </c>
      <c r="C16" s="7" t="n">
        <v>15.6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1975.25</v>
      </c>
      <c r="C17" s="7" t="n">
        <v>17.04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2142.54</v>
      </c>
      <c r="C18" s="7" t="n">
        <v>17.95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2052.92</v>
      </c>
      <c r="C19" s="7" t="n">
        <v>17.21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2177.28</v>
      </c>
      <c r="C20" s="7" t="n">
        <v>17.51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2283.77</v>
      </c>
      <c r="C21" s="7" t="n">
        <v>20.64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2283.16</v>
      </c>
      <c r="C22" s="7" t="n">
        <v>24.02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2179.46</v>
      </c>
      <c r="C23" s="7" t="n">
        <v>23.31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2052.67</v>
      </c>
      <c r="C24" s="7" t="n">
        <v>20.85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2058.14</v>
      </c>
      <c r="C25" s="7" t="n">
        <v>15.09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2250.22</v>
      </c>
      <c r="C26" s="7" t="n">
        <v>16.39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2333.55</v>
      </c>
      <c r="C27" s="7" t="n">
        <v>17.46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2488.06</v>
      </c>
      <c r="C28" s="7" t="n">
        <v>15.91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2706.58</v>
      </c>
      <c r="C29" s="7" t="n">
        <v>17.77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2787.75</v>
      </c>
      <c r="C30" s="7" t="n">
        <v>18.18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2913.22</v>
      </c>
      <c r="C31" s="7" t="n">
        <v>18.32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2796.45</v>
      </c>
      <c r="C32" s="7" t="n">
        <v>16.57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3029.13</v>
      </c>
      <c r="C33" s="7" t="n">
        <v>17.76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3401.85</v>
      </c>
      <c r="C34" s="7" t="n">
        <v>17.58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3628.29</v>
      </c>
      <c r="C35" s="7" t="n">
        <v>17.68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3653.96</v>
      </c>
      <c r="C36" s="7" t="n">
        <v>16.96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3642.36</v>
      </c>
      <c r="C37" s="7" t="n">
        <v>21.97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4008.88</v>
      </c>
      <c r="C38" s="7" t="n">
        <v>24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4016.03</v>
      </c>
      <c r="C39" s="7" t="n">
        <v>21.4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4184.62</v>
      </c>
      <c r="C40" s="7" t="n">
        <v>22.38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4350.42</v>
      </c>
      <c r="C41" s="7" t="n">
        <v>22.69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4163.88</v>
      </c>
      <c r="C42" s="7" t="n">
        <v>21.12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4145.47</v>
      </c>
      <c r="C43" s="7" t="n">
        <v>23.6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3737.52</v>
      </c>
      <c r="C44" s="7" t="n">
        <v>20.94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3725.55</v>
      </c>
      <c r="C45" s="7" t="n">
        <v>19.53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3547.35</v>
      </c>
      <c r="C46" s="7" t="n">
        <v>20.9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3421.3</v>
      </c>
      <c r="C47" s="7" t="n">
        <v>19.04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2986.05</v>
      </c>
      <c r="C48" s="7" t="n">
        <v>15.14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3310.6</v>
      </c>
      <c r="C49" s="7" t="n">
        <v>15.84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3432.6</v>
      </c>
      <c r="C50" s="7" t="n">
        <v>15.53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3717.8</v>
      </c>
      <c r="C51" s="7" t="n">
        <v>16.66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3869.3</v>
      </c>
      <c r="C52" s="7" t="n">
        <v>16.94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3650.1</v>
      </c>
      <c r="C53" s="7" t="n">
        <v>15.98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3457.7</v>
      </c>
      <c r="C54" s="7" t="n">
        <v>14.97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3702.7</v>
      </c>
      <c r="C55" s="7" t="n">
        <v>19.94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3951.6</v>
      </c>
      <c r="C56" s="7" t="n">
        <v>21.75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3961.7</v>
      </c>
      <c r="C57" s="7" t="n">
        <v>22.95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3954.95</v>
      </c>
      <c r="C58" s="7" t="n">
        <v>25.01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3774.7</v>
      </c>
      <c r="C59" s="7" t="n">
        <v>23.09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3781.6</v>
      </c>
      <c r="C60" s="7" t="n">
        <v>22.79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3317.65</v>
      </c>
      <c r="C61" s="7" t="n">
        <v>25.77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4074.8</v>
      </c>
      <c r="C62" s="7" t="n">
        <v>31.8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4254.35</v>
      </c>
      <c r="C63" s="7" t="n">
        <v>25.41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4296</v>
      </c>
      <c r="C64" s="7" t="n">
        <v>20.26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4440.75</v>
      </c>
      <c r="C65" s="7" t="n">
        <v>21.62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4489.8</v>
      </c>
      <c r="C66" s="7" t="n">
        <v>21.49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1544.57</v>
      </c>
      <c r="C2" s="7" t="n">
        <v>20.72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1352.06</v>
      </c>
      <c r="C3" s="7" t="n">
        <v>42.8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1500.54</v>
      </c>
      <c r="C4" s="7" t="n"/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1622.99</v>
      </c>
      <c r="C5" s="7" t="n">
        <v>69.26000000000001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1502.89</v>
      </c>
      <c r="C6" s="7" t="n">
        <v>104.86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1865.84</v>
      </c>
      <c r="C7" s="7" t="n">
        <v>108.58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1936.27</v>
      </c>
      <c r="C8" s="7" t="n">
        <v>170.13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1972.7</v>
      </c>
      <c r="C9" s="7" t="n"/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2396.7</v>
      </c>
      <c r="C10" s="7" t="n"/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1988.39</v>
      </c>
      <c r="C11" s="7" t="n"/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1833.26</v>
      </c>
      <c r="C12" s="7" t="n">
        <v>81.59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1556.26</v>
      </c>
      <c r="C13" s="7" t="n"/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1716.37</v>
      </c>
      <c r="C14" s="7" t="n">
        <v>63.15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1754.66</v>
      </c>
      <c r="C15" s="7" t="n">
        <v>45.01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1517.24</v>
      </c>
      <c r="C16" s="7" t="n">
        <v>22.99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1246.94</v>
      </c>
      <c r="C17" s="7" t="n">
        <v>89.95999999999999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1398.56</v>
      </c>
      <c r="C18" s="7" t="n"/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749.74</v>
      </c>
      <c r="C19" s="7" t="n"/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1025.06</v>
      </c>
      <c r="C20" s="7" t="n">
        <v>122.75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1103.76</v>
      </c>
      <c r="C21" s="7" t="n"/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1525.93</v>
      </c>
      <c r="C22" s="7" t="n">
        <v>71.12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1763.13</v>
      </c>
      <c r="C23" s="7" t="n">
        <v>106.52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1972.5</v>
      </c>
      <c r="C24" s="7" t="n">
        <v>41.59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2127.24</v>
      </c>
      <c r="C25" s="7" t="n">
        <v>20.7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2067.57</v>
      </c>
      <c r="C26" s="7" t="n">
        <v>17.28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2119.16</v>
      </c>
      <c r="C27" s="7" t="n">
        <v>24.68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1701.84</v>
      </c>
      <c r="C28" s="7" t="n">
        <v>15.6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2052.92</v>
      </c>
      <c r="C29" s="7" t="n">
        <v>17.21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2283.16</v>
      </c>
      <c r="C30" s="7" t="n">
        <v>24.02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2058.14</v>
      </c>
      <c r="C31" s="7" t="n">
        <v>15.09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2488.06</v>
      </c>
      <c r="C32" s="7" t="n">
        <v>15.91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2913.22</v>
      </c>
      <c r="C33" s="7" t="n">
        <v>18.32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3401.85</v>
      </c>
      <c r="C34" s="7" t="n">
        <v>17.58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3642.36</v>
      </c>
      <c r="C35" s="7" t="n">
        <v>21.97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4184.62</v>
      </c>
      <c r="C36" s="7" t="n">
        <v>22.38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4145.47</v>
      </c>
      <c r="C37" s="7" t="n">
        <v>23.6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3547.35</v>
      </c>
      <c r="C38" s="7" t="n">
        <v>20.9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3310.6</v>
      </c>
      <c r="C39" s="7" t="n">
        <v>15.84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3869.3</v>
      </c>
      <c r="C40" s="7" t="n">
        <v>16.94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3702.7</v>
      </c>
      <c r="C41" s="7" t="n">
        <v>19.94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3954.95</v>
      </c>
      <c r="C42" s="7" t="n">
        <v>25.01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3317.65</v>
      </c>
      <c r="C43" s="7" t="n">
        <v>25.77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4296</v>
      </c>
      <c r="C44" s="7" t="n">
        <v>20.26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4358.55</v>
      </c>
      <c r="C2" s="7" t="n">
        <v>20.86</v>
      </c>
      <c r="D2" s="8" t="n">
        <v>0.55303030303</v>
      </c>
      <c r="E2" s="8" t="n">
        <v>-0.09513224016339999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2026-09-21T09:46:28Z</dcterms:created>
  <dcterms:modified xsi:type="dcterms:W3CDTF">2026-09-21T09:46:28Z</dcterms:modified>
</cp:coreProperties>
</file>