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0" customWidth="1" min="6" max="6"/>
    <col width="19" customWidth="1" min="7" max="7"/>
  </cols>
  <sheetData>
    <row r="1" ht="26" customHeight="1">
      <c r="A1" s="1" t="inlineStr">
        <is>
          <t>NIFTY India Consumption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11509.3</v>
      </c>
      <c r="D5" s="2" t="inlineStr">
        <is>
          <t>P/E</t>
        </is>
      </c>
      <c r="E5" s="7" t="n">
        <v>37.48</v>
      </c>
    </row>
    <row r="6">
      <c r="A6" s="2" t="inlineStr">
        <is>
          <t>P/E percentile</t>
        </is>
      </c>
      <c r="B6" s="8" t="n">
        <v>0.09848484848484848</v>
      </c>
      <c r="D6" s="2" t="inlineStr">
        <is>
          <t>Implied EPS</t>
        </is>
      </c>
      <c r="E6" s="9" t="n">
        <v>307.0784418356457</v>
      </c>
    </row>
    <row r="7">
      <c r="A7" s="2" t="inlineStr">
        <is>
          <t>YoY implied EPS growth</t>
        </is>
      </c>
      <c r="B7" s="8" t="n">
        <v>0.04867411702367308</v>
      </c>
      <c r="D7" s="2" t="inlineStr">
        <is>
          <t>Earnings yield</t>
        </is>
      </c>
      <c r="E7" s="10" t="n">
        <v>0.02668089647812167</v>
      </c>
    </row>
    <row r="8">
      <c r="A8" s="2" t="inlineStr">
        <is>
          <t>Valuation score</t>
        </is>
      </c>
      <c r="B8" s="11" t="n">
        <v>90.15151515151516</v>
      </c>
      <c r="D8" s="2" t="inlineStr">
        <is>
          <t>Growth score</t>
        </is>
      </c>
      <c r="E8" s="11" t="n">
        <v>39.46964680946923</v>
      </c>
    </row>
    <row r="9">
      <c r="A9" s="2" t="inlineStr">
        <is>
          <t>Composite score</t>
        </is>
      </c>
      <c r="B9" s="11" t="n">
        <v>74.94695464890137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38.37916970247701</v>
      </c>
      <c r="C13" s="15" t="n">
        <v>11785.41563118246</v>
      </c>
      <c r="D13" s="16" t="n">
        <v>0.02399065374805276</v>
      </c>
    </row>
    <row r="14">
      <c r="A14" t="inlineStr">
        <is>
          <t>HOLD → SELL</t>
        </is>
      </c>
      <c r="B14" s="14" t="n">
        <v>42.21897433835395</v>
      </c>
      <c r="C14" s="15" t="n">
        <v>12964.53685572084</v>
      </c>
      <c r="D14" s="16" t="n">
        <v>0.1264400837340969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0.2082833385899807</v>
      </c>
      <c r="D18" s="16" t="n">
        <v>0.1232741031990943</v>
      </c>
      <c r="E18" s="16" t="n">
        <v>0.1148710875237439</v>
      </c>
      <c r="F18" s="16" t="n">
        <v>0.1192157675747687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0.07458686346488497</v>
      </c>
      <c r="D19" s="16" t="n">
        <v>0.1528696562892018</v>
      </c>
      <c r="E19" s="16" t="n">
        <v>0.1259240259405331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0.0007631659542847724</v>
      </c>
      <c r="D20" s="16" t="n">
        <v>0.1206514405748893</v>
      </c>
      <c r="E20" s="16" t="n">
        <v>0.1719162001722395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0.08662685146493276</v>
      </c>
      <c r="D21" s="16" t="n">
        <v>0.07954667332385323</v>
      </c>
      <c r="E21" s="16" t="n">
        <v>0.1148341626541892</v>
      </c>
      <c r="F21" s="16" t="n"/>
      <c r="G21" s="16" t="n">
        <v>0</v>
      </c>
    </row>
    <row r="22">
      <c r="A22" t="inlineStr">
        <is>
          <t>Q5 Most Expensive</t>
        </is>
      </c>
      <c r="B22" t="n">
        <v>9</v>
      </c>
      <c r="C22" s="16" t="n">
        <v>0.06389467821337447</v>
      </c>
      <c r="D22" s="16" t="n">
        <v>0.1933551716890769</v>
      </c>
      <c r="E22" s="16" t="n">
        <v>0.121745661908498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5836.95</v>
      </c>
      <c r="C2" s="7" t="n">
        <v>151.53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6202.85</v>
      </c>
      <c r="C3" s="7" t="n">
        <v>101.87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6330.2</v>
      </c>
      <c r="C4" s="7" t="n">
        <v>82.52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6372.35</v>
      </c>
      <c r="C5" s="7" t="n">
        <v>76.45999999999999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6905.8</v>
      </c>
      <c r="C6" s="7" t="n">
        <v>59.95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7195.15</v>
      </c>
      <c r="C7" s="7" t="n">
        <v>62.52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7042.85</v>
      </c>
      <c r="C8" s="7" t="n">
        <v>60.1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7006.4</v>
      </c>
      <c r="C9" s="7" t="n">
        <v>47.85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7051.55</v>
      </c>
      <c r="C10" s="7" t="n">
        <v>47.98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6929.2</v>
      </c>
      <c r="C11" s="7" t="n">
        <v>47.84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6780.6</v>
      </c>
      <c r="C12" s="7" t="n">
        <v>38.11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6829.35</v>
      </c>
      <c r="C13" s="7" t="n">
        <v>38.42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7088.9</v>
      </c>
      <c r="C14" s="7" t="n">
        <v>39.88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6918.5</v>
      </c>
      <c r="C15" s="7" t="n">
        <v>37.1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6692.8</v>
      </c>
      <c r="C16" s="7" t="n">
        <v>35.65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7514.85</v>
      </c>
      <c r="C17" s="7" t="n">
        <v>39.2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7952.75</v>
      </c>
      <c r="C18" s="7" t="n">
        <v>38.21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7872.7</v>
      </c>
      <c r="C19" s="7" t="n">
        <v>39.4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7965.05</v>
      </c>
      <c r="C20" s="7" t="n">
        <v>39.16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7916.5</v>
      </c>
      <c r="C21" s="7" t="n">
        <v>41.1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7554.35</v>
      </c>
      <c r="C22" s="7" t="n">
        <v>39.27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7349.5</v>
      </c>
      <c r="C23" s="7" t="n">
        <v>37.66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7116.35</v>
      </c>
      <c r="C24" s="7" t="n">
        <v>37.43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7161.5</v>
      </c>
      <c r="C25" s="7" t="n">
        <v>37.16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7502.05</v>
      </c>
      <c r="C26" s="7" t="n">
        <v>38.79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7969.75</v>
      </c>
      <c r="C27" s="7" t="n">
        <v>40.4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8318.75</v>
      </c>
      <c r="C28" s="7" t="n">
        <v>42.25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8402.200000000001</v>
      </c>
      <c r="C29" s="7" t="n">
        <v>42.04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8298.450000000001</v>
      </c>
      <c r="C30" s="7" t="n">
        <v>40.19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8459.9</v>
      </c>
      <c r="C31" s="7" t="n">
        <v>40.94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8331.799999999999</v>
      </c>
      <c r="C32" s="7" t="n">
        <v>39.33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8987.1</v>
      </c>
      <c r="C33" s="7" t="n">
        <v>42.53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9577.950000000001</v>
      </c>
      <c r="C34" s="7" t="n">
        <v>45.21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9627.950000000001</v>
      </c>
      <c r="C35" s="7" t="n">
        <v>44.92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9806.15</v>
      </c>
      <c r="C36" s="7" t="n">
        <v>44.86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10128.4</v>
      </c>
      <c r="C37" s="7" t="n">
        <v>47.06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10405.35</v>
      </c>
      <c r="C38" s="7" t="n">
        <v>47.74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10470.9</v>
      </c>
      <c r="C39" s="7" t="n">
        <v>48.12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11131.6</v>
      </c>
      <c r="C40" s="7" t="n">
        <v>50.49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11806.05</v>
      </c>
      <c r="C41" s="7" t="n">
        <v>53.78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12077.7</v>
      </c>
      <c r="C42" s="7" t="n">
        <v>52.87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12826.85</v>
      </c>
      <c r="C43" s="7" t="n">
        <v>52.38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11480.8</v>
      </c>
      <c r="C44" s="7" t="n">
        <v>47.06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11447.4</v>
      </c>
      <c r="C45" s="7" t="n">
        <v>46.63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11362.6</v>
      </c>
      <c r="C46" s="7" t="n">
        <v>46.77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11115.6</v>
      </c>
      <c r="C47" s="7" t="n">
        <v>45.5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10160.7</v>
      </c>
      <c r="C48" s="7" t="n">
        <v>38.63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10720.4</v>
      </c>
      <c r="C49" s="7" t="n">
        <v>40.8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11316.55</v>
      </c>
      <c r="C50" s="7" t="n">
        <v>43.01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11383.15</v>
      </c>
      <c r="C51" s="7" t="n">
        <v>40.64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11842.85</v>
      </c>
      <c r="C52" s="7" t="n">
        <v>41.51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11739.1</v>
      </c>
      <c r="C53" s="7" t="n">
        <v>41.24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12059.35</v>
      </c>
      <c r="C54" s="7" t="n">
        <v>41.18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12063.25</v>
      </c>
      <c r="C55" s="7" t="n">
        <v>41.01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12415.55</v>
      </c>
      <c r="C56" s="7" t="n">
        <v>42.04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12472.15</v>
      </c>
      <c r="C57" s="7" t="n">
        <v>41.07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12289.45</v>
      </c>
      <c r="C58" s="7" t="n">
        <v>40.78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11469</v>
      </c>
      <c r="C59" s="7" t="n">
        <v>38.38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11537.1</v>
      </c>
      <c r="C60" s="7" t="n">
        <v>38.57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10334.35</v>
      </c>
      <c r="C61" s="7" t="n">
        <v>34.47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11417.3</v>
      </c>
      <c r="C62" s="7" t="n">
        <v>37.95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11261</v>
      </c>
      <c r="C63" s="7" t="n">
        <v>36.23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11514.9</v>
      </c>
      <c r="C64" s="7" t="n">
        <v>38.39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12081.85</v>
      </c>
      <c r="C65" s="7" t="n">
        <v>40.3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11802.7</v>
      </c>
      <c r="C66" s="7" t="n">
        <v>38.43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3606.2</v>
      </c>
      <c r="C2" s="7" t="n">
        <v>30.59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3406.45</v>
      </c>
      <c r="C3" s="7" t="n">
        <v>28.85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3733.55</v>
      </c>
      <c r="C4" s="7" t="n">
        <v>31.6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3879.2</v>
      </c>
      <c r="C5" s="7" t="n">
        <v>32.81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3517.2</v>
      </c>
      <c r="C6" s="7" t="n">
        <v>28.67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3997.9</v>
      </c>
      <c r="C7" s="7" t="n">
        <v>32.43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4347.3</v>
      </c>
      <c r="C8" s="7" t="n">
        <v>50.43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4390.65</v>
      </c>
      <c r="C9" s="7" t="n">
        <v>50.7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5104.4</v>
      </c>
      <c r="C10" s="7" t="n">
        <v>60.43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4739.75</v>
      </c>
      <c r="C11" s="7" t="n">
        <v>56.42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5031.45</v>
      </c>
      <c r="C12" s="7" t="n">
        <v>48.67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4793.2</v>
      </c>
      <c r="C13" s="7" t="n">
        <v>41.94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4988.85</v>
      </c>
      <c r="C14" s="7" t="n">
        <v>46.79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4855.4</v>
      </c>
      <c r="C15" s="7" t="n">
        <v>43.99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4755.5</v>
      </c>
      <c r="C16" s="7" t="n">
        <v>42.92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4956.15</v>
      </c>
      <c r="C17" s="7" t="n">
        <v>37.44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4956.6</v>
      </c>
      <c r="C18" s="7" t="n">
        <v>54.78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4076</v>
      </c>
      <c r="C19" s="7" t="n">
        <v>44.48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4793.5</v>
      </c>
      <c r="C20" s="7" t="n">
        <v>67.58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5005.05</v>
      </c>
      <c r="C21" s="7" t="n"/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5912.7</v>
      </c>
      <c r="C22" s="7" t="n">
        <v>192.73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5959.8</v>
      </c>
      <c r="C23" s="7" t="n">
        <v>154.6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6330.2</v>
      </c>
      <c r="C24" s="7" t="n">
        <v>82.52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7195.15</v>
      </c>
      <c r="C25" s="7" t="n">
        <v>62.52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7051.55</v>
      </c>
      <c r="C26" s="7" t="n">
        <v>47.98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6829.35</v>
      </c>
      <c r="C27" s="7" t="n">
        <v>38.42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6692.8</v>
      </c>
      <c r="C28" s="7" t="n">
        <v>35.65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7872.7</v>
      </c>
      <c r="C29" s="7" t="n">
        <v>39.4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7554.35</v>
      </c>
      <c r="C30" s="7" t="n">
        <v>39.27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7161.5</v>
      </c>
      <c r="C31" s="7" t="n">
        <v>37.16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8318.75</v>
      </c>
      <c r="C32" s="7" t="n">
        <v>42.25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8459.9</v>
      </c>
      <c r="C33" s="7" t="n">
        <v>40.94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9577.950000000001</v>
      </c>
      <c r="C34" s="7" t="n">
        <v>45.21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10128.4</v>
      </c>
      <c r="C35" s="7" t="n">
        <v>47.06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11131.6</v>
      </c>
      <c r="C36" s="7" t="n">
        <v>50.49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12826.85</v>
      </c>
      <c r="C37" s="7" t="n">
        <v>52.38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11362.6</v>
      </c>
      <c r="C38" s="7" t="n">
        <v>46.77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10720.4</v>
      </c>
      <c r="C39" s="7" t="n">
        <v>40.8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11842.85</v>
      </c>
      <c r="C40" s="7" t="n">
        <v>41.51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12063.25</v>
      </c>
      <c r="C41" s="7" t="n">
        <v>41.01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12289.45</v>
      </c>
      <c r="C42" s="7" t="n">
        <v>40.78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10334.35</v>
      </c>
      <c r="C43" s="7" t="n">
        <v>34.47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11514.9</v>
      </c>
      <c r="C44" s="7" t="n">
        <v>38.39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11460.7</v>
      </c>
      <c r="C2" s="7" t="n">
        <v>37.32</v>
      </c>
      <c r="D2" s="8" t="n">
        <v>0.08333333333329999</v>
      </c>
      <c r="E2" s="8" t="n">
        <v>0.0488048334537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11509.3</v>
      </c>
      <c r="C3" s="7" t="n">
        <v>37.48</v>
      </c>
      <c r="D3" s="8" t="n">
        <v>0.09848484848480001</v>
      </c>
      <c r="E3" s="8" t="n">
        <v>0.0486741170237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2026-09-21T18:49:33Z</dcterms:created>
  <dcterms:modified xsi:type="dcterms:W3CDTF">2026-09-21T18:49:33Z</dcterms:modified>
</cp:coreProperties>
</file>